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80" tabRatio="700" activeTab="10"/>
  </bookViews>
  <sheets>
    <sheet name="家具" sheetId="18" r:id="rId1"/>
    <sheet name="安防、消防" sheetId="6" r:id="rId2"/>
    <sheet name="办公用品" sheetId="7" r:id="rId3"/>
    <sheet name="后勤用品" sheetId="8" r:id="rId4"/>
    <sheet name="会议设备 " sheetId="9" r:id="rId5"/>
    <sheet name="窗帘、隔帘" sheetId="10" r:id="rId6"/>
    <sheet name="医疗辅助类" sheetId="11" r:id="rId7"/>
    <sheet name="医用废物收集设备" sheetId="12" r:id="rId8"/>
    <sheet name="直饮水设备 " sheetId="13" r:id="rId9"/>
    <sheet name="标识标牌" sheetId="14" r:id="rId10"/>
    <sheet name="小型医疗设备清单" sheetId="15" r:id="rId11"/>
    <sheet name="低值易耗品" sheetId="16" r:id="rId12"/>
    <sheet name="清洁设备" sheetId="17"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<sst xmlns="http://schemas.openxmlformats.org/spreadsheetml/2006/main" count="1223" uniqueCount="873">
  <si>
    <t xml:space="preserve">   宝安区中心医院开办项目需求调研清单（家具）</t>
  </si>
  <si>
    <t>序号</t>
  </si>
  <si>
    <t>产品名称</t>
  </si>
  <si>
    <t>参数</t>
  </si>
  <si>
    <t>规格</t>
  </si>
  <si>
    <t>单位</t>
  </si>
  <si>
    <t xml:space="preserve">数量
</t>
  </si>
  <si>
    <t>单价（元）</t>
  </si>
  <si>
    <t>总价（元）</t>
  </si>
  <si>
    <t>生产厂家</t>
  </si>
  <si>
    <t>厂家联系人/电话</t>
  </si>
  <si>
    <t>厂家邮箱</t>
  </si>
  <si>
    <t>报名企业</t>
  </si>
  <si>
    <t>报名联系人/电话</t>
  </si>
  <si>
    <t>报名企业邮箱</t>
  </si>
  <si>
    <t>保修年限</t>
  </si>
  <si>
    <t>备注</t>
  </si>
  <si>
    <t>办公椅</t>
  </si>
  <si>
    <t>1、椅背：采用网布，整个框架为工程塑胶框架，结实耐用，曲线造型，更显得十分美观自然；
2、座垫：采用复合高弹海棉，面覆优质网布；
3、扶手：为PU扶手；
4、脚架：采用五星脚架。</t>
  </si>
  <si>
    <t>常规</t>
  </si>
  <si>
    <t>张</t>
  </si>
  <si>
    <t>办公桌</t>
  </si>
  <si>
    <t>1、贴面板材：采用优质三聚氰胺纸 ,甲醛释放限量符合国家标准，                                         
2、基材：采用通过国家技术标准的优质环保刨花板。确保甲醛排放达安全水平，经过防潮、防虫、防腐的化学处理，强度高，刚性好，不变形不开裂；
3、粘合剂：优质乳胶,
4、封边用材：2mm厚PVC胶边，优质热熔胶。
5、品牌优质五金配件；
6、脚架：采用静电粉末喷涂钢脚架。</t>
  </si>
  <si>
    <t>1400*600*750</t>
  </si>
  <si>
    <t>标本柜</t>
  </si>
  <si>
    <t>1、材质：采用优质304#不锈钢经压折、焊接、抛光打磨而成，没有外露点；板材厚度均1.0mm；
2、结构：焊接光滑无毛刺，表面抛光处理，抗腐蚀易清洗，整体设计实用而坚固、工艺精致美观、操作灵活方便，制作工艺采用激光设备切割、数控设备折弯，使产品更具流线性，整体坚实稳固。</t>
  </si>
  <si>
    <t>900*500*2000</t>
  </si>
  <si>
    <t>组</t>
  </si>
  <si>
    <t>病人椅</t>
  </si>
  <si>
    <t>1、材质：1.5mm厚钢制脚架，座板及靠背为优质工程塑胶，结构简洁，方便清洁和维护；
2、金属表面喷涂工艺。
3、结构稳固，矮背造型，方便患者使用。</t>
  </si>
  <si>
    <t>餐椅1</t>
  </si>
  <si>
    <t>1、材质：坐垫部分多层曲木板基材，表面贴防火防水装饰板，四周经多次打磨油漆防水封边；椅脚选用优质201不锈钢钢管，表面经多次打磨亮光处理</t>
  </si>
  <si>
    <t>485*550*820</t>
  </si>
  <si>
    <t>餐椅2</t>
  </si>
  <si>
    <t>1、坐垫：采用优质皮饰面，高回弹聚胺脂定型海棉或高密度成型PU泡棉，密度高，软硬适中
2、背板：采用PP一体成型；
3、脚架：采用榉木脚。</t>
  </si>
  <si>
    <t>540*540*800</t>
  </si>
  <si>
    <t>餐桌1</t>
  </si>
  <si>
    <t>1、材质：台面为E1级生态夹板，防火板贴面，油漆边。
2、脚架：450mm直径201不锈钢底盘包复合材料，76mm直径201不锈钢立柱；
3、配件：优质五金配件，塑料脚垫。</t>
  </si>
  <si>
    <t>*500*750</t>
  </si>
  <si>
    <t>延米</t>
  </si>
  <si>
    <t>餐桌2</t>
  </si>
  <si>
    <t>1、贴面板材：采用优质三聚氰胺纸 ,甲醛释放限量符合国家标准，                                         
2、基材：采用通过国家技术标准的优质环保多层板。确保甲醛排放达安全水平，经过防潮、防虫、防腐的化学处理，强度高，刚性好，不变形不开裂；
3、封边用材：2mm厚PVC胶边，优质热熔胶。
4、脚架：钢制脚架，配有防滑脚垫。</t>
  </si>
  <si>
    <t>1400*800*750</t>
  </si>
  <si>
    <t>陈列柜</t>
  </si>
  <si>
    <t>1、贴面板材：采用优质三聚氰胺纸 ,甲醛释放限量符合国家标准，                                         
2、基材：采用通过国家技术标准的优质环保刨花板。确保甲醛排放达安全水平，经过防潮、防虫、防腐的化学处理，强度高，刚性好，不变形不开裂；
3、粘合剂：优质乳胶,
4、封边用材：2mm厚PVC胶边，优质热熔胶。
5、品牌优质五金配件；</t>
  </si>
  <si>
    <t>980*350*1980</t>
  </si>
  <si>
    <t>个</t>
  </si>
  <si>
    <t>抽血桌</t>
  </si>
  <si>
    <t>1、贴面板材：采用优质三聚氰胺纸 ,甲醛释放限量符合国家标准，                                         
2、基材：采用通过国家技术标准的优质环保刨花板。确保甲醛排放达安全水平，经过防潮、防虫、防腐的化学处理，强度高，刚性好，不变形不开裂；
3、粘合剂：优质乳胶,
4、封边用材：2mm厚PVC胶边，优质热熔胶。
5、品牌优质五金配件；含垃圾桶。</t>
  </si>
  <si>
    <t>储物柜</t>
  </si>
  <si>
    <t>1、材质：0.8mm厚优质电解钢板，经久耐用；
2、配件：128U型不锈钢拉手、缓冲门铰、下中三3对开门；
3、金属表面抑菌粉末静电喷涂。
4、可根据现场装修及空间搭配不同颜色。</t>
  </si>
  <si>
    <t>床头柜</t>
  </si>
  <si>
    <t>1、材质：E1级人造板环保材料，木纹饰面；
2、配件：三节导轨，优质五金配件；
3、功能：上有挡边，防止物品跌落，双抽屉储物功能，分类存放。</t>
  </si>
  <si>
    <t>500*450*500</t>
  </si>
  <si>
    <t>单面药柜带地柜</t>
  </si>
  <si>
    <t>1、材质：0.8mm优质电解钢板，304#不锈钢地脚线；
2、配件：缓冲门铰、一字折弯斜拉手、三节路轨、标签卡槽；
3、金属表面进口抑菌粉末静电喷涂。</t>
  </si>
  <si>
    <t>900*500*1800</t>
  </si>
  <si>
    <t>等候沙发3</t>
  </si>
  <si>
    <t>1、面料：采用优质西皮面料，透气强，柔软且富有韧性，厚度适中，手感良好；
2、海绵：采用高回弹聚胺脂定型海棉，密度高，软硬适中，回弹性好，不含氟氨化合物，无甲醛及二甲苯等异味；                       
3、框架：选用上等的实木方，材质坚硬、刚性强、含水率符合国家标准，防腐、防虫永不变形。钢制脚架不易摇摆。
4、优质金属脚架</t>
  </si>
  <si>
    <t>1600*850*680</t>
  </si>
  <si>
    <t>独立办公班前椅</t>
  </si>
  <si>
    <t>1、面料：选用优质皮质面料，防潮、防污易清洁等，皮面柔软舒适，光泽持久性好，手感柔软，纹理细腻，富有弹性；
2、海绵：采用优质PU阻燃成型高密度泡绵，在常期负重状态下性能保持良好。泡棉表面做防腐化和防变形保护膜，耐久不变形，高回弹，耐冲击。
3、扶手：铝合金扶手架，配皮扶手面。
4、底盘：飞机底盘带原位锁定功能
6、气杆：电镀气杆
7、脚架：优质五星脚架
8、脚轮：优质脚轮，耐磨。</t>
  </si>
  <si>
    <t>独立办公椅</t>
  </si>
  <si>
    <t>独立办公桌</t>
  </si>
  <si>
    <t>1、贴面材料：采用优质木皮饰面，                                     
2、封边用材：与贴面相同的实木木材；           
3、基材：采用优质高密度中纤板,优质绿色环保产品。                                  
4、品牌油漆：面漆采用PU聚脂漆,底漆采用PE不饱和树脂，甲苯、二甲苯、乙苯含量总和符合国家环保要求。                                    
5、品牌优质五金配件；</t>
  </si>
  <si>
    <t>1400*1400*750</t>
  </si>
  <si>
    <t>独立双人位办公沙发</t>
  </si>
  <si>
    <t>1、面料：采用优质皮质面料，透气强，柔软且富有韧性，厚度适中，手感良好；
2、海绵：采用高回弹聚胺脂定型海棉，密度高，软硬适中，回弹性好，不含氟氨化合物，无甲醛及二甲苯等异味；                       
3、框架：选用上等的实木方，材质坚硬、刚性强、含水率符合国家标准，防腐、防虫永不变形。
4、脚架：选用优质金属脚架</t>
  </si>
  <si>
    <t>双人位</t>
  </si>
  <si>
    <t>方茶几</t>
  </si>
  <si>
    <t>面板：12MM岩板架子：优质喷涂钢架</t>
  </si>
  <si>
    <t>600*600*430</t>
  </si>
  <si>
    <t>钢制茶水柜B</t>
  </si>
  <si>
    <t>1、柜体：采用0.8mm一级电解钢板。
2、门板：采用一级电解钢板。
3、拉手：一字折弯暗拉手。
4、表面处理：表面采用环氧树脂粉末喷涂，涂层膜厚度均匀，内外一致，耐撞击，抗腐蚀力强。
5、台面医用级人造大理石，厚度12mm。</t>
  </si>
  <si>
    <t>L*630/600*850</t>
  </si>
  <si>
    <t>耗材柜</t>
  </si>
  <si>
    <t>1、柜体：采用1.0mm一级电解钢板。
2、门板：采用一级电解钢板。
3、拉手：优质五金拉手。
4、表面处理：表面采用环氧树脂粉末喷涂，涂层膜厚度均匀，内外一致，耐撞击，抗腐蚀力强。</t>
  </si>
  <si>
    <t>候诊椅三人位</t>
  </si>
  <si>
    <t>1、扶手、脚：扶手脚采用优质冷轧钢，冲压、焊接成型，打磨抛光，除油除锈后表面静电喷粉处理.
2、座背板：座背椅板为PU材质，一体模具成型
3、承重支架：采用优质冷轧钢，冲压、焊接成型，打磨抛光，除油除锈后表面静电喷粉处理
4、横梁：承重梁采用高强度钢管钻孔加工成型，除油除锈后表面静电喷粉处理。</t>
  </si>
  <si>
    <t>三人位</t>
  </si>
  <si>
    <t>候诊椅四人位</t>
  </si>
  <si>
    <t>四人位</t>
  </si>
  <si>
    <t>候诊椅五人位</t>
  </si>
  <si>
    <t>五人位</t>
  </si>
  <si>
    <t>换鞋凳</t>
  </si>
  <si>
    <t>1、柜体：采用1.0mm一级电解钢板。
2、门板：采用一级电解钢板。
3、拉手：一字折弯暗拉手。
4、表面处理：表面采用环氧树脂粉末喷涂，涂层膜厚度均匀，内外一致，耐撞击，抗腐蚀力强。
5、皮质软包坐垫，手感舒适，透气性强。</t>
  </si>
  <si>
    <t>L*450*450</t>
  </si>
  <si>
    <t>m</t>
  </si>
  <si>
    <t>会议椅</t>
  </si>
  <si>
    <t>1、椅背：采用专用优质网布，整个框架为工程塑胶框架，结实耐用，曲线造型，更显得十分美观自然；
2、座垫：采用复合高弹海棉，面覆优质网布；
3、扶手：为优质PP扶手；
4、脚架：采用优质五星脚架。</t>
  </si>
  <si>
    <t>货架</t>
  </si>
  <si>
    <t>1、框架：采用优质钢板。
2、表面处理：表面采用环氧树脂粉末喷涂，涂层膜厚度均匀，内外一致，耐撞击，抗腐蚀力强。</t>
  </si>
  <si>
    <t>1000*500*2000</t>
  </si>
  <si>
    <t>接待边几</t>
  </si>
  <si>
    <t>500*500*420</t>
  </si>
  <si>
    <t>接待沙发</t>
  </si>
  <si>
    <t>1、面料：采用优质皮质面料，透气强，柔软且富有韧性，厚度适中，手感良好；
2、海绵：采用高回弹聚胺脂定型海棉，密度高，软硬适中，回弹性好，不含氟氨化合物，无甲醛及二甲苯等异味；                       
3、框架：选用上等的实木方，材质坚硬、刚性强、含水率符合国家标准，防腐、防虫永不变形。</t>
  </si>
  <si>
    <t>接待沙发1</t>
  </si>
  <si>
    <t>1、面料：采用优质西皮面料，透气强，柔软且富有韧性，厚度适中，手感良好；
2、海绵：采用高回弹聚胺脂定型海棉，密度高，软硬适中，回弹性好，不含氟氨化合物，无甲醛及二甲苯等异味；                       
3、框架：选用上等的实木方，材质坚硬、刚性强、含水率符合国家标准，防腐、防虫永不变形。</t>
  </si>
  <si>
    <t>800*750H</t>
  </si>
  <si>
    <t>接待沙发2</t>
  </si>
  <si>
    <t>理疗床</t>
  </si>
  <si>
    <t>1、框架采用钢管，焊接打磨抛光处理，架构牢固扎实；
2、喷涂：钢材采用1.0mm以上厚环氧树脂静电粉末喷涂，涂层膜厚度均匀，粉末均采用抗菌防霉涂层，达到环保抗菌双效功能；</t>
  </si>
  <si>
    <t>1900*650*650</t>
  </si>
  <si>
    <t>密集柜</t>
  </si>
  <si>
    <t>1.采用优质品牌冷轧板经横具化金流水线精工而成，耐压、强度大、抗冲击不易变形;
2.轨道采用埋入式，轨道的预留沟槽底面的小平偏差小，达到横平竖直;
3.喷塑材料采用绿色环保型粉沫，对人体及周围环境不产生危害，无毒、无副作用，使用时无异味:
4.连接标准确件，支撑加固辅件耐压，硬度满足承重要求;
5.五金件及配件均选用专业配件、环保、耐磨、触摸面光滑；</t>
  </si>
  <si>
    <t>3800x1980x2107</t>
  </si>
  <si>
    <t>陪护椅</t>
  </si>
  <si>
    <t>1、主体框架选用白蜡木实木制作，采用出榫开槽实结构，外扪耐磨西皮或布艺。</t>
  </si>
  <si>
    <t>540*500*855</t>
  </si>
  <si>
    <t>器械柜</t>
  </si>
  <si>
    <t>1、材质：采用优质304#不锈钢经压折、焊接、抛光打磨而成，没有外露点；板材厚度均1.0mm；
2、焊接光滑无毛刺，表面抛光处理，抗腐蚀易清洗，整体设计实用而坚固、工艺精致美观、操作灵活方便，制作工艺采用激光设备切割、数控设备折弯，使产品更具流线性，整体坚实稳固。</t>
  </si>
  <si>
    <t>洽谈椅</t>
  </si>
  <si>
    <t>1、坐垫靠背：采用优质全新PP料，一体成型
2、脚架：采用钢制脚架，环氧树脂静电粉末喷涂，涂层膜厚度均匀，粉末均采用抗菌防霉涂层，达到环保抗菌双效功能。</t>
  </si>
  <si>
    <t>洽谈桌</t>
  </si>
  <si>
    <t>1、贴面板材：采用优质三聚氰胺纸 ,甲醛释放限量符合国家标准，                                         
2、基材：采用通过国家技术标准的优质环保刨花板。确保甲醛排放达安全水平，经过防潮、防虫、防腐的化学处理，强度高，刚性好，不变形不开裂；
3、粘合剂：优质乳胶,
4、封边用材：2mm厚PVC胶边，优质热熔胶。
5、品牌优质五金配件；
6、脚架：优质不锈钢圆盘脚架</t>
  </si>
  <si>
    <t>600*600*750</t>
  </si>
  <si>
    <t>三抽柜</t>
  </si>
  <si>
    <t>1、柜体：采用1.0mm一级电解钢板。
2、门板：采用一级电解钢板。
3、拉手：一字折弯暗拉手。
4、表面处理：表面采用环氧树脂粉末喷涂，涂层膜厚度均匀，内外一致，耐撞击，抗腐蚀力强。</t>
  </si>
  <si>
    <t>400*500*690</t>
  </si>
  <si>
    <t>实验中央台</t>
  </si>
  <si>
    <t>1. 全钢结构，
2. 台面：采用国内知名品牌12.7mm厚实芯（双面）理化板台面，台面边缘用同质材料板双层加厚至25.4mm，由专业生产厂家用CNC机械加工而成。
3.柜体：采用1.0mm优质冷轧钢板，采用二氧化碳保护焊焊接，边缘打磨处理，表面经酸洗、磷化及环氧树脂户外粉静电喷涂，具备较强的耐酸碱防护能力。
4、含一套86插座</t>
  </si>
  <si>
    <t>1500*1500*850</t>
  </si>
  <si>
    <t>试剂柜</t>
  </si>
  <si>
    <t>1、柜体：采用1.0mm一级电解钢板。
2、门板：采用一级电解钢板。
3、表面处理：表面采用环氧树脂粉末喷涂，涂层膜厚度均匀，内外一致，耐撞击，抗腐蚀力强。</t>
  </si>
  <si>
    <t>输液椅</t>
  </si>
  <si>
    <t>1、面料：选用优质PU面料，防潮、防污易清洁等，纹理细腻，富有弹性；                                                                                                                                                                                                                                                
2、框架：优质金属脚架。含输液杆</t>
  </si>
  <si>
    <t>双面空格书柜</t>
  </si>
  <si>
    <t>1、贴面板材：采用优质三聚氰胺纸 ,甲醛释放限量符合国家标准，                                         
2、基材：采用通过国家技术标准的优质环保刨花板。确保甲醛排放达安全水平，经过防潮、防虫、防腐的化学处理，强度高，刚性好，不变形不开裂；
3、封边用材：2mm厚PVC胶边，优质热熔胶。</t>
  </si>
  <si>
    <t>2000*800*2000</t>
  </si>
  <si>
    <t>双面药柜带地柜</t>
  </si>
  <si>
    <t>1、材质：0.8mm优质电解钢板，304#不锈钢地脚线；
2、配件：缓冲门铰、一字折弯斜拉手、三节路轨、标签卡槽；
3、金属表面进口抑菌粉末静电喷涂，可根据现场装修及空间搭配不同颜色。
4、功能：药品分类存放，便于检索、添加和抓取，中间为操作平台。</t>
  </si>
  <si>
    <t>900*1000*1800</t>
  </si>
  <si>
    <t>水盆地柜</t>
  </si>
  <si>
    <t>1、材质：0.8mm电解钢板，不锈钢踢脚线
2、锁具：常规锁
3、门铰：304门铰
4、拉手：一字折弯斜拉手</t>
  </si>
  <si>
    <t>700*630/600*837</t>
  </si>
  <si>
    <t>通风柜</t>
  </si>
  <si>
    <t>台面为国产实芯理化板12.7mm厚度，防酸碱。柜体为全钢柜体，材质为1.0mm厚度冷轧钢板，表面经过环氧树脂喷涂。内侧倒流板均为抗倍特材质，防腐易清洁，带防水电源，控制面板，水杯单口水龙头</t>
  </si>
  <si>
    <t>1800*850*2350</t>
  </si>
  <si>
    <t>台</t>
  </si>
  <si>
    <t>文件柜</t>
  </si>
  <si>
    <t>900*400*2000</t>
  </si>
  <si>
    <t>雾化凳</t>
  </si>
  <si>
    <t>1、椅架采用进口原生PP(聚丙烯)材料一体注塑成型，具有无毒，无味，耐酸，耐碱等特性，坐垫采用优质高密度海板，优质布艺饰面，坐感舒适。</t>
  </si>
  <si>
    <t>400*500*790</t>
  </si>
  <si>
    <t>小会议桌</t>
  </si>
  <si>
    <t>1、贴面板材：采用优质三聚氰胺纸 ,甲醛释放限量符合国家标准，                                         
2、基材：采用通过国家技术标准的优质环保刨花板。确保甲醛排放达安全水平，经过防潮、防虫、防腐的化学处理，强度高，刚性好，不变形不开裂；
3、粘合剂：优质乳胶,
4、封边用材：2mm厚PVC胶边，优质热熔胶。
5、品牌优质五金配件；
6、脚架：钢制脚架，配有防滑脚垫。</t>
  </si>
  <si>
    <t>3200*1400*750</t>
  </si>
  <si>
    <t>医生工作椅</t>
  </si>
  <si>
    <t>1、椅背：采用专用优质网布，整个框架为工程塑胶框架，结实耐用，曲线造型，更显得十分美观自然；
2、座垫：采用复合高弹海棉，面覆优质网布；
3、扶手：为优质扶手；
4、脚架：采用优质五星脚架。</t>
  </si>
  <si>
    <t>医用304不锈钢清洗池</t>
  </si>
  <si>
    <t>1、材质：0.8mm厚304#不锈钢基材，表面抛光处理，焊点光滑，结构稳固；
2、配件：不锈钢水槽、不锈钢水龙头。</t>
  </si>
  <si>
    <t xml:space="preserve">*550*850+200    </t>
  </si>
  <si>
    <t>医用办公桌</t>
  </si>
  <si>
    <t>1、贴面板材：采用优质三聚氰胺纸 ,甲醛释放限量符合国家标准，                                         
2、基材：采用通过国家技术标准的优质环保刨花板。确保甲醛排放达安全水平，经过防潮、防虫、防腐的化学处理，强度高，刚性好，不变形不开裂；
3、粘合剂：优质乳胶,
4、封边用材：2mm厚PVC胶边，优质热熔胶。
5、品牌优质五金配件；
6、脚架：采用静电粉末喷涂钢脚架。
7、每个位配活动柜一组</t>
  </si>
  <si>
    <t>1200*600*750</t>
  </si>
  <si>
    <t>医用不锈钢货架</t>
  </si>
  <si>
    <t>1、材质：0.8mm厚304#不锈钢基材，表面抛光处理，焊点光滑，结构稳固；
2、配置：五件固定层板；
3、配件：塑料胶套，避免损伤地面。</t>
  </si>
  <si>
    <t>医用操作柜</t>
  </si>
  <si>
    <t>1、材质：0.8mm厚电解钢板，防潮防水，经久耐用，304#不锈钢地脚线、12mm厚复合亚克力医用人造石台面，无缝拼接，易清洁，满足院感需求；
2、配件：一字折弯斜拉手、缓冲门铰、柜子中部一件活动层板、感应水龙头管为304不锈钢、316不锈钢手工水盆；
3、金属表面抑菌粉末静电喷涂；</t>
  </si>
  <si>
    <t>L*630/600*2000</t>
  </si>
  <si>
    <t>医用抽血台</t>
  </si>
  <si>
    <t>1、材质：主台台面25mm厚夹板，木纹饰面，侧板为40mm夹板，副柜台面为12mm厚医用复亚克力人造石面，0.8mm电解钢板，金属表面抑菌粉末静电喷涂；
2、配件：医用万向轮；
3、副柜用于放置抽血器具及敷衍材料。</t>
  </si>
  <si>
    <t>主台：1200*600*1100
副柜：1100*450*680</t>
  </si>
  <si>
    <t>医用储物柜</t>
  </si>
  <si>
    <t>1、材质：0.8mm厚优质电解钢板，经久耐用；
2、配件：128U型不锈钢拉手、缓冲门铰、下中三3对开门；
3、金属表面抑菌粉末静电喷涂。</t>
  </si>
  <si>
    <t>医用更衣柜</t>
  </si>
  <si>
    <t>1、材质：0.8mm优质电解钢板，经久耐用，
2、配件：液压缓冲门铰；
3、金属表面进口抑菌粉末静电喷涂。</t>
  </si>
  <si>
    <t>L*450*2000</t>
  </si>
  <si>
    <t>医用工作台3</t>
  </si>
  <si>
    <t>1、材质：台面为25mm厚E1级刨花板，木纹饰面，开孔配60线盒。
2、配木制键盘架
3、台下配木制配柜 ，全16MM厚刨花板，采用三节导轨，常规锁具，带木制吊档板、可选128不锈钢U型拉手或塑料暗拉手、木制键盘架；</t>
  </si>
  <si>
    <t>医用护理台</t>
  </si>
  <si>
    <t>1、材质：0.8mm优质电解钢板，304#不锈钢地脚线，西皮软包
2、配件：一字折弯斜拉手、缓冲门铰、三节路轨、ABS标签卡槽</t>
  </si>
  <si>
    <t>*750*887</t>
  </si>
  <si>
    <t>医用环保货架</t>
  </si>
  <si>
    <t>1、材质：立柱为1.5mm厚金属管材，层板为0.8mm厚优质电解钢板；
2、配置：可根据物品存放的需要调节层板高度；
3、金属表面抑菌粉末静电喷涂。</t>
  </si>
  <si>
    <t>1500*600*2000</t>
  </si>
  <si>
    <t>医用患者凳</t>
  </si>
  <si>
    <t>1、采用A级无结桦木压制弯曲木坐板面压白蜡木木皮，
2、底脚采用白蜡木全实木框架。软包35以上高密度海绵外扪耐磨西皮或布艺
3、采用出隼开槽实结构，粘合全部进口AB铁胶。</t>
  </si>
  <si>
    <t>450*450*500</t>
  </si>
  <si>
    <t>医用接待茶几</t>
  </si>
  <si>
    <t>1.面板：12MM岩板
2.板架子：优质喷涂钢架</t>
  </si>
  <si>
    <t>1200*600*430</t>
  </si>
  <si>
    <t>医用垃圾处置柜</t>
  </si>
  <si>
    <t>1、材质：0.8mm厚电解钢板，304不锈钢底座；
2、拉手：一字折弯斜拉手；
3、配件：一体成形PP垃圾盖、一体成形304不锈钢投放口、电动感应开盖装置，两根支撑杆支撑PP盖开启方式、304不锈钢底座150mm高、PP垃圾桶。
4、金属表面抑菌粉末静电喷涂，木纹色价格另计。</t>
  </si>
  <si>
    <t>L*650/600*837/850</t>
  </si>
  <si>
    <t>医用礼堂椅1</t>
  </si>
  <si>
    <t>1、面料：采用优质布艺面料，透气强，柔软且富有韧性，厚度适中，手感良好；
2、海绵：采用高回弹聚胺脂定型海棉，密度高，软硬适中，回弹性好，不含氟氨化合物，无甲醛及二甲苯等异味；                       
3、框架：选用上等的实木方，材质坚硬、刚性强、含水率符合国家标准，防腐、防虫永不变形。
4、脚架：选用优质冷轧钢支撑</t>
  </si>
  <si>
    <t>医用礼堂椅2</t>
  </si>
  <si>
    <t>1、面料：采用优质布艺面料，透气强，柔软且富有韧性，厚度适中，手感良好；
2、海绵：采用高回弹聚胺脂定型海棉，密度高，软硬适中，回弹性好，不含氟氨化合物，无甲醛及二甲苯等异味；                       
3、框架：选用上等的实木方，材质坚硬、刚性强、含水率符合国家标准，防腐、防虫永不变形。
4、脚架：选用优质冷轧钢支撑
5、配置：带写字板</t>
  </si>
  <si>
    <t>医用陪护椅</t>
  </si>
  <si>
    <t>1、材质：1.5mm厚金属管架，表面进口抑菌粉末静电喷涂处理，优质西皮软包，40#高密度海棉；
2、配件：带定向轮、塑料脚垫；
3、功能：可收纳折叠、方便转运和使用。</t>
  </si>
  <si>
    <t>折叠： 620*680*970
打开：650*610*1900</t>
  </si>
  <si>
    <t>医用实验边台</t>
  </si>
  <si>
    <t>1、材质：0.8mm电解钢板、12mm厚优质理化板、304#不锈钢踢脚线；
2、配件：缓冲门铰、三节路轨、一字折弯斜拉手；
3、配置：PVC给排水管路，下柜内含检修门。
4、工艺：可根据客户需求增加工作位并带检修口。
5.三角电源钢制支架，不含86面板
6.台面优质国产理化板</t>
  </si>
  <si>
    <t>L*750*850</t>
  </si>
  <si>
    <t>医用水盆柜</t>
  </si>
  <si>
    <t>1、材质：0.8mm电解钢板、12mm厚优质理化板、304#不锈钢踢脚线；
2、配件：缓冲门铰、三节路轨、一字折弯斜拉手；
3、配置：PVC给排水管路，下柜内含检修门。</t>
  </si>
  <si>
    <t>医用雾化桌</t>
  </si>
  <si>
    <t>1、贴面板材：采用优质三聚氰胺纸 ,甲醛释放限量符合国家标准，                                         
2、基材：采用通过国家技术标准的优质环保刨花板。确保甲醛排放达安全水平，经过防潮、防虫、防腐的化学处理，强度高，刚性好，不变形不开裂；
3、封边用材：2mm厚PVC胶边，优质热熔胶。
4、配件：优质五金配件，塑料脚垫。不含平板电脑及设置带</t>
  </si>
  <si>
    <t>700*610*1600</t>
  </si>
  <si>
    <t>医用药架</t>
  </si>
  <si>
    <t>医用诊断床</t>
  </si>
  <si>
    <t>1900*620*670</t>
  </si>
  <si>
    <t>医用诊断桌</t>
  </si>
  <si>
    <t>1、材质：台面/侧屏风为25MME1级刨花板，木纹饰面。
2、配件：缓冲门铰、三节路轨、128不锈钢拉手、木制支撑柜含主机柜、单门单抽柜、效率柜，带钢制吊档板、JPJ-01钢制键盘架；
3、金属表面抑菌粉末静电喷涂。</t>
  </si>
  <si>
    <t>1500*1500*750</t>
  </si>
  <si>
    <t>医用治疗柜</t>
  </si>
  <si>
    <t>医用中药操作柜</t>
  </si>
  <si>
    <t>1、材质：0.8mm优质电解钢板；
2、配件：缓冲门铰、128不锈钢U型拉手、三节路轨、标签卡槽；
3、金属表面进口抑菌粉末静电喷涂，可根据现场装修及空间搭配不同颜色，门板及抽屉木纹转印效果。</t>
  </si>
  <si>
    <t>1000*500/520*2000</t>
  </si>
  <si>
    <t>医用主席台</t>
  </si>
  <si>
    <t>1、材质：E1级中纤板基材，木纹贴面，纹理清晰；
2、油漆：环保油漆，喷涂工艺；
3、配件：优质五金配件，塑料脚垫。</t>
  </si>
  <si>
    <t>2100*600*760</t>
  </si>
  <si>
    <t>医用转椅</t>
  </si>
  <si>
    <t>φ320×500±100</t>
  </si>
  <si>
    <t>阅片桌</t>
  </si>
  <si>
    <t>1、台面板材：采用优质三聚氰胺纸 ,甲醛释放限量符合国家标准，    
2、脚架使用电解钢加环氧树脂静电粉末喷涂：表面采用环保室内型环氧树脂静电粉末喷涂，颜色可根据院方要求定制。
3、整体工艺：电解钢板整板剪裁采用数控剪板机进行裁剪，成品分解后的各部分通过激光焊接技术，激光切割及数控折边成型。
4、带显示支架与主机柜</t>
  </si>
  <si>
    <t>1400*600*750/1200</t>
  </si>
  <si>
    <t>展览柜</t>
  </si>
  <si>
    <t>折叠椅</t>
  </si>
  <si>
    <t>1、椅背：采用专用优质网布，整个框架为工程塑胶框架，结实耐用，曲线造型，更显得十分美观自然；
2、座垫：采用复合高弹海棉，面覆优质网布；
3、扶手：为PP扶手；
4、脚架：采用优质金属脚架。
5、椅子坐垫具有折叠功能，易于收纳，节约空间。</t>
  </si>
  <si>
    <t>值班床</t>
  </si>
  <si>
    <t>1、材质：精选优质橡胶木实木框架，床板为12mm环保夹板；
2、配件：ø15mm大床连接件，结构稳固，塑料脚钉；
3、配置：木质扶梯，含床垫。</t>
  </si>
  <si>
    <t>2000*1000*1800</t>
  </si>
  <si>
    <t>中会议桌</t>
  </si>
  <si>
    <t>4700*2000*750</t>
  </si>
  <si>
    <t>主机柜</t>
  </si>
  <si>
    <t>320*500*690</t>
  </si>
  <si>
    <t>主任护长班前椅</t>
  </si>
  <si>
    <t>1、黑色尼龙玻纤椅身
2、定型海绵
3、4.0MM厚角码连接架
4、25管1.8厚电镀带PP扶手面的弓形架</t>
  </si>
  <si>
    <t>主任护长办公椅</t>
  </si>
  <si>
    <t>1、椅背：采用专用优质网布，整个框架为工程塑胶框架，结实耐用，曲线造型，更显得十分美观自然；
2、座垫：采用复合高弹海棉，面覆优质网布；
3、扶手：为优质扶手；
4、脚架：采用优质五星脚架；
5、带头枕。</t>
  </si>
  <si>
    <t>主任护长办公桌</t>
  </si>
  <si>
    <t>主台1600*700*750
副柜1000*450*650</t>
  </si>
  <si>
    <t>主任护长文件柜</t>
  </si>
  <si>
    <t>主席椅</t>
  </si>
  <si>
    <t>1、面料：采用真皮面料，经液态浸色及防潮、防污处理，柔软舒适，光泽持久； 
2、海绵：高密度海绵，软硬适中，不变形；
3、扶手脚架：优质实木油漆扶手脚架、坚固耐用。</t>
  </si>
  <si>
    <t>转椅</t>
  </si>
  <si>
    <t>1、椅背：采用专用优质网布，整个框架为工程塑胶框架，结实耐用，曲线造型，更显得十分美观自然；
2、座垫：采用复合高弹海棉，面覆优质网布；
3、扶手：为优质PU扶手；
4、脚架：采用优质五星脚架。</t>
  </si>
  <si>
    <t>425-565MM</t>
  </si>
  <si>
    <t>接待沙发3</t>
  </si>
  <si>
    <t>1、面料：采用优质西皮面料，透气强，柔软且富有韧性，厚度适中，手感良好；
2、海绵：采用高回弹聚胺脂定型海棉，密度高，软硬适中，回弹性好，不无甲醛及二甲苯等异味；                       
3、框架：选用上等的实木方，材质坚硬、刚性强、含水率符合国家标准，防腐、防虫永不变形。</t>
  </si>
  <si>
    <t>单人位
700*740*860</t>
  </si>
  <si>
    <t>总计</t>
  </si>
  <si>
    <t xml:space="preserve">   宝安区中心医院开办项目需求调研清单（安防、消防）</t>
  </si>
  <si>
    <t>材质规格参数</t>
  </si>
  <si>
    <t>数量
（台/套）</t>
  </si>
  <si>
    <t>进口/国产</t>
  </si>
  <si>
    <t>安检机</t>
  </si>
  <si>
    <t>型号：1、ZA6550D 射线安全检查设备（智能网络版）                                                                                 
1、通道尺寸 ≥650×500㎜（W×H）
符合标准 1、应符合“GB 15208.1-2018 微剂量X射线安全检查设备 第1部分：通用技术要求”的相关要求；
2、应符合“GB 15208.2-2018 微剂量X射线安全检查设备 第2部分：透射式行包安全检查设备”的相关要求。
光源及视角要求 设备应符合双源双视角
线分辨力 在0.2m/s下：
水平方向：≤φ0.0787㎜（≥AWG40）；
垂直方向：≤φ0.0787㎜（≥AWG40）；
穿透分辨力 在0.2m/s下：
水平方向：≤φ0.160㎜（≥AWG34）；
垂直方向：≤φ0.160㎜（≥AWG34）；
空间分辨力 在0.2m/s下：
水平方向：≤0.8mm；
垂直方向：≤0.8mm；
穿透力 在0.2m/s下：
水平方向：SP＞43㎜钢板；
垂直方向：SP＞43㎜钢板；
材料分辨： 设备应能分辨具有不同等效原子序数的三种材料样本，并赋予PVC板绿色，赋予模拟物板和尼龙板橙色。
传送装置： （1）设备检查状态下的输送速度应≥0.2m/s；
（2）设备输送带正反向运转不应跑偏。正向连续运转10min内，横向位移应≤1.0mm；
（3）设备反向连续运转30s内，横向位移应≤1.0mm。
单次检查剂量： 两个X射线产生装置0.2m/s：应≤2.38μGy
周围剂量当量率 ：（1）设备正常工作时，封闭式设备在距设备的任何可达表面0.1m处（包括设备的入口、出口处）周围剂量当量率在0.2m/s下：应＜0.02μSv/h；（2）工作人员位置的周围剂量当量率在0.2m/s下：应＜0.02µSv/h。
主机噪音： 设备正常工作时在距设备外表面1m的任意处，设备噪声应＜53dB(A)。
设备自诊断功能： 设备应具备自诊断功能，并生成至少包括X射线产生装置、X射线探测器、控制器等主要功能部件运行状态的诊断报告。
工作环境温度试验 ：低温整机整机：-20℃±3℃，8h；
高温试验整机：60℃±2℃，8h；试验后设备应能正常工作，且不应出现锈蚀和机械损伤现象。
一键开关机： 设备应可一键开机，一键完全切断设备电源。
超薄扫描功能： 当被测物过薄而无法遮挡光障时，按下相应的功能键后应可对0.1mm刀片进行出图检测。
TIP功能及危险品图库： 设备应具有至少1300张危险品图库，管理员应能制定危险品插入计划，应能统计安检员的考核情况并生成报表。
安检机联网功能 ：设备应具备联网功能，支持接入系统联网平台，并能被联网平台主控端远程控制，且与系统网络平台共享实时过包图像。
安检门联动功能： 在安检机阅图界面应能实时显示安检门被检查人的报警状态，同时应有图形提示被检查人的报警区域。
AI智能判图功能 ：安检机应能对被检物品形状进行自动判断，对下列违禁品应能支持方框框出报警提示：菜刀、剪刀、美工刀、枪支器械（仿真手枪）、压力罐、塑料瓶。</t>
  </si>
  <si>
    <t>安检门</t>
  </si>
  <si>
    <t>2、ZA3000 通过式金属探测安检门                                                                                                  符合标准：应符合“GB 15210-2018 《通过式金属探测门通用技术规范》”的相关要求；
通道尺寸：≥1980(高) x 700(宽) x 500(深)
外壳防护等级：室内工作型：应符合GB/T 4208-2017中IP41；
室外工作型（有遮蔽）：应符合GB/T 4208-2017中IP53。
基本探测功能：金属门应能对达到或超过限定量的金属进行报警，不应出现漏报警。
探测灵敏度范围检查：金属门的探测灵敏度应能从低到高方便地调节，灵敏度调节应大于等于50个级别。
探测灵敏度：探测能力应能同时达到I类、II类、III类、混合类的四类标准要求。
稳定工作时间：稳定工作时间应大于等于24h，待机期间不应出现误报警。
报警声音：＞90dB。
抗相互干扰 ：以大于等于0.5m外沿间距，并排安置多台金属门时，各金属门均应能正常工作。
磁感应强度限制 ：在探测区左右边界各向内150mm的区域中，任意一点的磁感应强度均应小于等于10T。
抗静止金属物影响： 1.抗周围静止金属物影响：金属门探测性能应不受门体四周1m范围以外的大静止金属物体的影响；
2.抗地面内部金属结构影响：金属探测门性能应不受地面0.1m以下的金属结构的影响。
抗周围运动金属物干扰 金属门不应对门体四周1.5m范围以外的运动金属物产生报警信号。
工作环境要求： 1.高温试验：室外型：+70℃±2℃、2h；2.低温试验：室外型：-30℃±3℃、2h；试验期间外观和基本性能应正常。
自学习功能检查：设备应有自学习功能，当用某个金属作为标准测试物进行学习测试记录后，后续携带金属量大于该测试物才报警，如小于或等于则不报警。
飞物报警功能： 安检门应具有飞物报警功能，在飞物探测模式下，以一元硬币为测试物，抛过探测区域时，安检门应报警，试验50次，准确率应大于90%。
功耗检测 ：设备启动后待机功率应小于等于8.8W。
计数功能： 安检门应具有双向计数统计功能，能可靠记录受检人数和报警人次。通过人数应有3种统计方法可选：1）从前往后通过的人数和从后往前通过的人数相加；2）从前往后通过的人数和从后往前通过的人数分别统计显示；3）指定某个方向进入时统计人数增加，反向进入时统计人数递减。
休眠功能 安检门应具有自检功能，在开机时进行自检并显示检测结果。应可设定休眠时间,在5~59分钟内无人或物体通过安检门,设备应自动进入休眠状态;当有人或物体通过时,设备应自动开启检测功能。在休眠状态下超过60分钟无人或物体通过安检门,设备应自动进入深度休眠状态，需单次触摸开机按钮唤醒后，设备进入检测状态。
金属量显示功能 ：7寸显示屏幕上应能以条状图形来显示通过系统的金属量。
数据存储与查询功能： 安检门应能存储每天通过的通过人数、报警次数、报警信息等数据，并能够查询历史记录；存储数据不小于100000条。
有色、黑色金属探测模式 安检门应可在有色或黑色金属探测模式间切换。　
最低探测高度： 在离地2cm高度处以一个直径20mm铁球为测试物，以接近1m/s的速度通过安检门，系统应报警。
回形针探测能力： 以3cm的回形针为测试物，以接近1m/s的速度通过安检门，系统应报警。
开机自检功能 ：开机时，当检测到设备出现故障时，屏幕上应能以图形化方式提示故障部位。
报警指示灯：设备应采用红、黄、绿三种颜色LED指示灯，提示不同报警状态。
报警位置提示功能 设备显示屏上应有虚拟人体图像，应能提示违禁品携带的位置。
环境金属量干扰指示功能 设备应能检测周围环境金属量的变化，应能通过在显示屏显示的波形幅度大小，提示周围环境金属量对磁场的干扰程度。
智能化提示功能：智能化提示功能开启后，当人员携带电子产品（7寸屏的智能手机）通过时，显示屏应有手机图标提示，应用黄色报警指示灯提示；当人员携带管制刀具（刃长17cm,刃宽7cm的钢质菜刀，刃长15cm刃宽3cm的钢质匕首）通过时，显示屏应有刀具图标提示，应用红色报警指示灯提示。</t>
  </si>
  <si>
    <t>金属探测仪</t>
  </si>
  <si>
    <t>3、ZA360手持金属探测器                                                                                                          符合标准： 应符合“GB 12899-2018《手持式金属探测器通用技术规范》”的相关要求；
尺寸：  应≤360mm*85mm*45mm。
重量：  应≤270g（不含电池）。
外壳防护等级：  应符合GB/T4208-2017中IP31。
供电电源：  应采用常见型号的电池供电，供电电压应小于等于15V，要求采用2节5号电池，至少应能连续正常稳定工作24h而无需更换电池或重新充电，并应具有欠压提示功能。
基本探测功能：  探测器应能对达到或者超过限定量的金属进行报警，不应出现漏报警。
辐射磁感应强度：  探测器发出的辐射磁场，其磁感应强度在其表面任一点都应小于等于8μT。
探测灵敏度 按GB 12899-2018中表1规定的测试物及对应探测距离进行测试，不应出现漏报警。
T1测试物：5.5cm
T2测试物：6.0cm
T3测试物：9.5cm
符合A级。
运动速度：  按GB 12899-2018中表2规定的测试无及对应探测距离进行测试，不应出现漏报警。符合A级。
报警声音：  距探测器0.8m处的最大报警声强≥87dB（A），报警声应与提示其它信息的声音有区别。
工作温度：  高温试验：室外型:+60℃±2℃、2h试验期间功能应正常；
低温试验：室外型:-30℃±3℃、2h试验期间功能应正常；
自由跌落标准：  跌落高度2m，6个面分别朝下，每面2次。
抗互相干扰：  多台探测器相隔间距0.6m同时使用时，各探测器均应能正常工作。
抗周围金属物影响试验 1.探测器距离大金属物大于等于0.5m运动时，不应产生报警信号；2.靠近大金属物体的探测器，在离开大金属物体以后1min内应能自动恢复其探测性能。
休眠功能检查：  设备应具有休眠功能，当设备在开机状态下超过2分钟不使用时，应进入休眠状态；在休眠状态下10分钟内有金属靠近时，设备会自动唤醒；在休眠状态下超过10分钟没有金属靠近时，设备应自动关机。
金属含量提示功能检查：  探测的到金属时，金属含量越大，设备的声、光、振动越强。
探测板材质：  探测器的线圈探测面板应采用PCB板敷铜制作。
黑色金属和有色金属探测模式：  探测器应具有3种探测模式：
1.在黑色金属和有色金属混合探测模式下：对半片不锈钢剃须刀片、金银首饰、铝（37 mm *10 mm *0.5mm)和铜（37 mm *10 mm *0.5mm)进行测试应均可报警。
2.在黑色金属探测模式下：对半片不锈钢剃须刀片测试应报警，对有色金属金银首饰、铝（37 mm *10 mm *0.5mm)、铜（37 mm *10 mm *0.5mm)进行测试应不报警。
3.在有色金属探测模式下：对金银首饰、铝（37 mm *10 mm *0.5mm)和铜（37 mm *10 mm *0.5mm），测试应可报警。在高灵敏度状态下，距离探测物铝（37 mm *10 mm *0.5mm)和铜（37 mm *10 mm *0.5mm）65mm应可报警，对黑色金属样品不锈钢剃须刀片测试应不报警。
回形针探测能力 ： 以回形针为探测物，探测器以接近1m/s的速度在测试平面上方0.5m处沿Z轴向下运动，直至接触到测试平面,然后以同样的速度迅速提起回到初试位置。从距Z轴0.5m处开始,沿着Y轴平行的方向从探测器一侧穿过Z轴到另一侧距Z轴0.5m处,不出现漏报警或误报警。</t>
  </si>
  <si>
    <t>不锈钢防暴柜 1600*1200*400</t>
  </si>
  <si>
    <t>材质：不锈钢冷轧钢板+3C钢化防暴玻璃
尺寸：1600*1200*400
钢板厚度：0.8mm加厚钢板
柜门开合方式：平开式
层板可调节、拆卸</t>
  </si>
  <si>
    <t>防爆钢钗</t>
  </si>
  <si>
    <t>材料：不锈钢材质，握把手感好，牢固安全。 
尺寸：工作长度：2050MM，收缩便携长度：1315MM，叉杆部位直径：35.2MM
重量：1.71KG
提供有效期限内的公安部安全与警用电子产品质量检测中心出具的检测报告</t>
  </si>
  <si>
    <t>丁字棍</t>
  </si>
  <si>
    <t>材质：PC
全新ABS一体注塑而成                         
产品需抗震性好，耐老化
颜色：黑
尺寸：Φ30×610mm
净重：0.5kg</t>
  </si>
  <si>
    <t>防爆盾牌</t>
  </si>
  <si>
    <t>材质：聚碳酸酯（PC）材料；
规格：900×500×5mm
透光率：88.1%
防护面积：0.45㎡
质量：3kg
有效阻挡砖瓦棍棒、石块玻璃等物体打击和冲刺。
提供有效期限内的公安部特种警用装备质量监督检验中心出具的检测报告</t>
  </si>
  <si>
    <t>防爆头盔</t>
  </si>
  <si>
    <t>材质：玻璃钢/PC聚酯
颜色：藏青
净重：560克
头围：57-61.5CM
标准：GB2811-2007</t>
  </si>
  <si>
    <t>强光手电</t>
  </si>
  <si>
    <t>额定电压:DC3.7V
额定容量:2200mAh
额定功率（LED）:3W
光源（LED）平均使用寿命:≥100000h
连续放电时间:8h（强光）/16h（工作光
充电时间:6h
电池使用寿命:≥1000（循环）
外形尺寸:37×160mm(直径×长度)
材质：铝合金  重量:0.2kg
外壳防护等级:IP68
提供机械工业低压防爆电器产品质量监督检测中心检验报告及防爆合格证</t>
  </si>
  <si>
    <t>防割手套</t>
  </si>
  <si>
    <t>防割手套的手腕、手掌、手背、手指均处于防割层覆盖范围内，材料的颜色及性能一致，无毒。
规格尺寸：S、M、L、XL、XXL
防割性能：执行《警用防割手套的防割性能实验》，刀口压力20N、刀片转速20r/min，掌部或背部垂直手指方向进行5次切割，每次割穿发生时，切割周数≥7周，且耐切割系数I≥2.5。
气候环境适应性：-20℃～+55℃，性能符合标准要求。
材质：≥0.08mm不锈钢丝为芯丝＜00Cr17Ni17Mo2（316L）＞，外包超高分子量聚乙烯纤维制成的包覆纱（660dtex），使用2根包覆纱做表层，加涤纶低弹丝（82.5dtex）为里层编织而成。
手套颜色分为：黑色/白色两款选择</t>
  </si>
  <si>
    <t>防刺服</t>
  </si>
  <si>
    <t>材质：黑色背心+铆钉内胆
防护材料重量：2.0
防护等级：24焦耳动能
重量：2.2KG</t>
  </si>
  <si>
    <t>扎带</t>
  </si>
  <si>
    <t>弹性针织布反光束脚带
长约30cm，魔术贴设计</t>
  </si>
  <si>
    <t>反光贴</t>
  </si>
  <si>
    <t>晶格反光贴
4.5cm*26m/卷，用于警示</t>
  </si>
  <si>
    <t>执法记录仪</t>
  </si>
  <si>
    <t>反光路锥</t>
  </si>
  <si>
    <t>正压式消防空气呼吸器</t>
  </si>
  <si>
    <t>使用时间30min
微粒过滤性能:≥95%
呼气阻力:≤300pa
吸气阻力:≤800pa</t>
  </si>
  <si>
    <t>逃生安全绳</t>
  </si>
  <si>
    <t>尺寸：每条30M
材质：尼龙
承重：≥1600公斤
配件：救生钩
最小断裂拉力（N）：＞14700
抗冲击性能：安全绳经高2M、100KG的负载自由落体冲击后，无断裂现象。</t>
  </si>
  <si>
    <t>石棉防火毯</t>
  </si>
  <si>
    <t>材质：石棉
尺寸：1m*1m单层石棉灭火毯
厚度：1.0mm
毛重：1.3kg
可扑灭初期火源，快速阻燃</t>
  </si>
  <si>
    <t>绝缘手套</t>
  </si>
  <si>
    <t>功能: 劳保手套 防割 吸汗; 材质: 纯棉;
长度 :20CM</t>
  </si>
  <si>
    <t>绝缘靴子</t>
  </si>
  <si>
    <t>材质：优质像胶、优质布层   
功能：防滑、防水      
规格鞋高：37CM   
尺码：42-44 
质量：每双消防员防护胶靴的质量小于3Kg。
特点：能有效地防滑、耐刺穿，防火，防水，防油，</t>
  </si>
  <si>
    <t>头灯</t>
  </si>
  <si>
    <t>随头盔配置佩戴式防爆照明电筒
防护等级：IP68，
LED光源，功率≥1W，
可充电锂电池，强光≥4小时，工作光≥8小时。</t>
  </si>
  <si>
    <t>消防大斧</t>
  </si>
  <si>
    <t>重量：2.5 kg
全长：约100cm
木柄材质：木柄    
斧头材质：45#碳结钢
斧柄采用木材料，硬度、韧性和耐热性均强于通常采用的高树龄硬质栗子木，并且防滑，不发霉。</t>
  </si>
  <si>
    <t>便捷式液压剪扩钳</t>
  </si>
  <si>
    <t>工作压力：63MPa
端部最大扩张距离≥375mm
剪断力：34t
扩张力：8.2t
牵引距离：230mm
净重：15.2kg
毛重：21kg
机器尺寸：790*215*180mm</t>
  </si>
  <si>
    <t>消防应急包</t>
  </si>
  <si>
    <t>产品规格：60CM×40CM×24CM（高*宽*厚，允许误差±10%），带反光条。
外表颜色：黑色。
产品材质： 涤纶。</t>
  </si>
  <si>
    <t>护目镜</t>
  </si>
  <si>
    <t>聚碳酸酯防化护目镜，4个通风孔的间接通风设计，柔韧的PVC镜体，弹性织物头带。
整片式透明聚碳酸脂镜片防护眼镜，匙状眼镜撑脚，一体式聚碳酸脂鼻梁架、防雾、防冲击、防刮擦、可吸收99.9%紫外线。</t>
  </si>
  <si>
    <t>扳手</t>
  </si>
  <si>
    <t>规格：10英寸，总长250mm，头部宽度68mm，头部厚度16mm，开口深度30mm</t>
  </si>
  <si>
    <t>消防普通折叠担架</t>
  </si>
  <si>
    <t>布面材料：加厚帆布面料
布面颜色：蓝色
滚轮： 2个
保险带：2条
展开尺寸（长×宽×高）：200*54*18cm
折叠尺寸（长×宽×高）：100*30*18cm
技术特点：采用铝合金材料和加厚帆布革担架面制成，它具有重量轻，体积小，携带方便，使用安全等</t>
  </si>
  <si>
    <t>消防救生抛投器</t>
  </si>
  <si>
    <t>韩式救生抛投器，型号PTQ20-YT00S70
工作压力：20MPa,产品重量：&lt;4kg，抛绳压力：&gt;=4000N,绳子直径：4mm*120m
含发射器主体，高压充气管，水溶性充气药片，备用小气瓶，自动救生圈，救生圈保护套，抛弹壳5个，收纳包，120m抛绳</t>
  </si>
  <si>
    <t>20米钢丝安全绳</t>
  </si>
  <si>
    <t>结构：为夹心绳，承重部分由连续纤维材料制成，强度高、延伸率小、抗冲击性能好、耐高温。
长度20m，直径10mm，最小破断强度：25.33KN。
耐高温性能：在温度204℃，时间5分钟内不融熔、焦化。
当承重达到最小破断强度的10%时，安全绳的延伸率为5%。</t>
  </si>
  <si>
    <t>手动破拆</t>
  </si>
  <si>
    <t>冲击行程：442mm，冲击器重量：6.5Kg，总质量：19Kg。
凿击性能：凿击1.5mm厚Q235钢板，工作头表面应无变形开裂等缺陷。
抗冲击性能：各刃部经5kg的重锤冲击后，工作头不应有裂纹、变形等损伤。
抗拉力性能：在施加200kg拉力时，工作头与冲击器不应拉脱。
平刃砍断性能：砍断直径10mm的Q235A热轧圆钢应无明显缺刃、卷边和裂纹等影响使用功能的损伤。
拔钉头性能：拔钉头可用于拔撬，破拆直径在φ3～φ17的钢钉及≤φ8紧固件，最小楔入缝隙4mm的木箱等类似固体物进行破拆、拔撬等工作。</t>
  </si>
  <si>
    <t>多功能挠钩</t>
  </si>
  <si>
    <t>产品为一杆多头的形式。
杆柄由高强度的绝缘材料精制而成。
采用多节组合式。
在杆柄通用的基础上，可灵活派生出十余类破拆救援工具。
本套产品由10件杆头、2根杆柄和10个缩节组成。
杆头分别为：六齿耙、镰刀、木锤、剪刀组件、双钩、钢叉、单钩枪、双钩枪、劈刀、钢锹。
杆柄长度：约2m。</t>
  </si>
  <si>
    <t>消防桶</t>
  </si>
  <si>
    <t>半圆烤漆消防桶
铁制黄沙桶
26cm*16cm*21cm</t>
  </si>
  <si>
    <t>消防铲</t>
  </si>
  <si>
    <t>主体材质：高碳钢
形状：尖锹
把柄材质：钢质
锹形状：尖头
全长：102cm  柄直径3.5cm   厚度1.5mm
主要用于铲洒消防沙、清除障碍物、清理现场及易燃物等。一起配备的还有消防铲支架。</t>
  </si>
  <si>
    <t>救援三角架</t>
  </si>
  <si>
    <t>救援三角架
工作高度：214cm（完全展开）134cm（完全收缩）
铝合金支架工作负荷：500kg,支架阻断力：22KN
绞盘工作负荷：约500kg，绞盘阻断力：2600磅
额定载荷：&lt;=180kg，手动柄力&lt;=500N
安全系数：10 包装尺寸：173cm*39*36cm</t>
  </si>
  <si>
    <t>头灯1</t>
  </si>
  <si>
    <t>随头盔配置佩戴式防爆照明电筒 
LED光源，DC3.7V，3W    外形尺寸：140*22*28MM
可充电锂电池，外壳材质为6061铝。</t>
  </si>
  <si>
    <t>隔离带</t>
  </si>
  <si>
    <t>长度2米可伸缩</t>
  </si>
  <si>
    <t>潜水泵</t>
  </si>
  <si>
    <t>V1500F(自动)220V</t>
  </si>
  <si>
    <t>消防机动锯</t>
  </si>
  <si>
    <t>发动机类型：二冲程内燃机
发动机排量：50.2CC
功率：2.4KW
发动机最高转速：12500rpm/min
空载转速：2700rpm/min
燃油箱容积：0.5L
链条润滑机油箱容积：0.25L
L导板长度：58cm
噪音声压：105dB
重量（含导板链条）4.8Kg</t>
  </si>
  <si>
    <t>应急消防器材柜 800*500*350</t>
  </si>
  <si>
    <t>尺寸：800*500*250
产品材质：SPCC冷轧钢板+3C认证钢化防爆玻璃
手柄采用人体工学设计，优质锌合金外壳，层板可调节</t>
  </si>
  <si>
    <t>战斗服</t>
  </si>
  <si>
    <t>1、由外层、防水透气层、隔热层、舒适层四层面料组成。2、上下分体式结构，肩、肘、膝部加厚处理增加耐磨性，上衣左胸设置电台口袋，右胸设置两条照明灯固定带，下摆设置贴袋。左右肩部设有两个挂袢。
3、上衣和裤子之间的重叠部分不小于200 mm。
4、防护服上衣的衣领高度不小于100 mm，有搭接或扣牢配件。下裤裆部一体式设计，配H 型背带，脚口做防水处理。
5、上衣在胸部、下摆、袖口各设1条360度环形反光标识带，裤子在小腿部各设1条360度环形反光标志带。
6、口袋：上衣左胸外设电台立体口袋，门襟内侧设插袋，下摆设置外贴袋。大腿外侧各设工具袋1个。所有外口袋均设置漏水孔。
7、左臂魔术贴：左上臂外侧设90mm×110mm盾牌型魔术贴并配盾牌型岗位标识。
8、袖口：设置收紧调节袢，并配置罗纹防护护腕，罗纹防护护腕开拇指孔，内部设置止水布。
9、上衣门襟魔术贴为贯通式上衣舒适层下摆设置止水布。
10、裤脚口内部设置止水布，内侧设置拉链，裤脚设耐磨材料包边。
11、补强处理：肩、肘、膝部采用耐磨层加厚处理。
12、该产品已通过国家消防装备质量监督检验中心检测合格和3C认证；服装为藏蓝色。
1、整体热防护性能TPP值：34.7cal/cm2，服装重量：3.348千克。
2、外层：
2.1阻燃性能：续燃时间0s，损毁长度：经向18mm、纬向17mm，且无熔融、滴落现象。
2.2热稳定性性能：变化率：1%，试样表面无变化。
2.3缩水性能（经向0.9%、纬向0.7%）。
2.4断裂强度（经向2335N、纬向2205N）。
2.5撕破强度（经向882.0N、纬向601.3N）。
2.6色牢度（耐洗沾色、耐水摩擦、光色牢度）：4级。
2.7接缝断裂强力：(经向1212N、纬向865.0N)。
3、防水透气层（隔热层）：
3.1阻燃性能：续燃时间0s，损毁长度：经向33mm、纬向25mm，且无熔融、滴落现象。
3.2热稳定性性能：变化率：2%，试样表面无变化。
3.3缩水性能（经向1.0%、纬向2.0%）。
3.4透湿率：5681g/m²·24h。
4、舒适层：
4.1阻燃性能：续燃时间0s，损毁长度：经向30mm、纬向25mm，且无熔融、滴落现象。
4.2热稳定性性能：变化率：2%，试样表面无变化。
4.3缩水性能（径向1.9%、纬向1.6%）。
4.4断裂强度（径向709.3N、纬向600.4N）。</t>
  </si>
  <si>
    <t>干粉灭火器 MFABC4</t>
  </si>
  <si>
    <t>规格：MFCZ/ABC4
20℃±5℃时有效喷射时间：≥13s
20℃±5℃时喷射滞后时间：≤5s
20℃±5℃时喷射剩余率：≤15%
喷射距离：≥3.5m
灭火器保险解脱力：＞20N，且＜100N
灭火器开启力：≤200N
灭火器总重量：≤20kg
灭火剂充装量：4±0.08kg
筒（瓶）体壁厚测量：≥1.16mm
筒（瓶）体爆破试验：≥5.5MPa
筒（瓶）体容积膨胀量：≥10%
高温喷射滞后时间：≤5s
高温喷射剩余率：≤15%
低温喷射滞后时间：≤5s
低温喷射剩余率：≤15%
灭火级别和灭火种类：2A,55B,C,E
生产日期：要求2017年度6月后生产
提供有效期限内的国家消防装备质量监督检验中心检验报告和3C认证证书，原件备查。
提供产品公共责任险证明，原件备查。
提供生产商通过ISO9001国际质量体系认证有效期限内的证书，原件备查。</t>
  </si>
  <si>
    <t>逃生面具</t>
  </si>
  <si>
    <t>阻燃、抗高温通过头罩，大眼窗，具有开阔的视野，不锈钢滤毒罐，火灾逃生面具可调整的一点式带扣，纯棉阻燃脖套，使用时间30min，
微粒过滤性能:≥95%，
呼气阻力:≤300pa，
吸气阻力:≤800pa
提供有效期限内的国家消防装备质量监督检验中心出具的检验报告，原件备查</t>
  </si>
  <si>
    <t>水带</t>
  </si>
  <si>
    <t>水带符合《消防水带》GB6246-2011标准。
可弯曲性：在0.8 MPa的水压下，弯曲半径为1000mm时，弯曲部分内侧无明显折皱。
黏附性：在55摄氏度条件下，承受0.01MPa的压强，保持168h试样间无粘附现象。
爆破压力（MPa）：6.60    延伸率（％）：4.6   膨胀率（％）：5.1   扯断伸长率（％）：410.6    扯断强度（MPa）：56.2  
附着强度、织物层与衬里（N/25mm）：48.8
水带内径：65mm      水带长度为25米
长度质量（g/m）：299；   耐磨次数：100</t>
  </si>
  <si>
    <t>水枪</t>
  </si>
  <si>
    <t>铝合金压铸。
65mm接口。
喷嘴直径19mm。
射程：28.8米。
具有开关功能。</t>
  </si>
  <si>
    <t>水带接扣</t>
  </si>
  <si>
    <t>消防接口符合GB12514.1-2005《消防接口 第1部分：消防接口通用技术条件》、GB12514.2-2006《消防接口 第2部分：内扣式消防接口型式和基本参数》标准要求。
接口采用压铸工艺，表面经阳极氧化处理。
耐腐蚀性能：经96h连续喷射盐雾腐蚀试验后，接口表面无起层、氧化、剥落或其他肉眼可见的点蚀凹坑，并能正常使用。
密封性能：在0.3Mpa水压下和公称压力水压下，无渗漏现象。
水压强度：接口在1.5倍公称压力水压下，无裂缝或断裂现象，试验后能正常使用。</t>
  </si>
  <si>
    <t>微型消防站</t>
  </si>
  <si>
    <t>产品尺寸：1600*1200*400；                                
材质厚度：0.8mm；                                              
产品材质：钢化玻璃冷压钢板；                               
产品用途：用于对灭火器、消防水枪等消防器具的储藏与保护</t>
  </si>
  <si>
    <t>消防服</t>
  </si>
  <si>
    <t>森林防火服整体标准必须符合中华人民共和国国家质量监督检验检疫总局、中国国家标准化管理委员会发布的《防护服装 森林防火服》最新标准GB/T 33536-2017。
  一、面料：
1、颜色：森林防火的颜色为桔红色，符合国际潘通色卡16-1462TPX色号；
2、面料材质：采用永久阻燃原液染色高强度芳纶纤维布料；
3、森林防火服洗涤50次后阻燃、隔热性能、理化性能为：
 续燃时间/s：经向0s、纬向0s，阴燃时间：经向0s、纬向0s；
 损坏长度/mm:≤45
TPP/(kw.s/㎡）＞250
断裂强度：经向≥1100N、纬向≥1100N,撕破强度：≥100N、纬向≥100
4、森林防火服的单位面积质量:≤210g/㎡（整体衣服重量：≤2Kg）
5、整体热稳定性（260℃±5℃）/%:经过5min实验后≤8；
6、水洗50次后尺寸变化率/%:±2.5之间；
7、水洗50次后色牢度：
 耐光度≥4级，耐洗（变色/沾色）：≥4级，耐水（变色/沾色）：≥4级，耐汗（变色/沾色）：≥4级，耐湿摩擦≥3级8、反光带：必须使用阻燃反光带，逆反射系数值须符合GB 20653-2006要求。反光带热热稳定性（260℃±5℃）环境中:经过5min实验后表面无碳化、无脱落；
9、缝纫线：采用阻燃单线强度＞10N阻燃纤维线；
10、所用辅助材料不能直接与皮肤和内衣接触，须通过阻燃面料掩盖。
11、整体款式如下：
后背印：森林防火及使用单位名称
手臂：绣国家森林防火标志
前胸：绣使用人职务和姓名、血型等信息
整体保证：袖口、领口、裤口紧
上衣穿着时盖住裤子上端20CM以上。
 需要印制中心统一LOGO、提供样品</t>
  </si>
  <si>
    <t>消防鞋</t>
  </si>
  <si>
    <t>消防头盔</t>
  </si>
  <si>
    <t>符合 GA44-2004&lt;消防头盔&gt;标准要求.
冲击吸收性能：最大冲击力小于 3457.6N；
帽箍、帽托、缓冲层和下颏带均无明显变形和坏
耐燃烧性能：帽壳火焰离开火源后 5S内熄灭；
面罩头盔材质：ABS 增强塑料，抗冲击力，防穿透，耐火焰，佩戴装置可调节
电绝缘性能（mA）帽壳泄漏电流≤3mA
提供所投产品国家消防装备质量监督检验中心检验报告</t>
  </si>
  <si>
    <t>消防手套</t>
  </si>
  <si>
    <t>符合GA7-2004标准中消防手套的技术要求。
具有反光标志带
外层面料为阻燃面料，面料克重≥210±10%克/平方米
整体防护等级为二类或三类
整体热防护性能TPP值≥30cal/cm2
手套收缩率1.5%及衬里收缩率1.0%。试样表面无明显变化，且无熔融，脱离和燃烧现象。</t>
  </si>
  <si>
    <t>消防背包</t>
  </si>
  <si>
    <t>消防腰带</t>
  </si>
  <si>
    <t>技术性能符合GA 494-2004《消防用防坠落装备》的要求。
织带材质：聚酯纤维，金属部件材质：A3钢
正方向静拉力13KN。
重量0.725kg。
带长连续可调。
织带为一整根，不得有接缝</t>
  </si>
  <si>
    <t>防毒面具</t>
  </si>
  <si>
    <t>阻燃、抗高温通过头罩，大眼窗，具有开阔的视野，滤毒罐，火灾逃生面具可调整的一点式带扣，纯棉阻燃脖套，使用时间30min
微粒过滤性能: 96.0%；
呼气阻力:197pa，吸气阻力:632pa；
提供国家消防装备质量监督检验中心的检验报告和中国国家强制性产品3C认证证书</t>
  </si>
  <si>
    <t>铁铲</t>
  </si>
  <si>
    <t>主体材质：高碳钢
形状：尖锹
把柄材质：钢质
锹形状：尖头
全长：102cm  柄直径3.5cm   厚度1.5mm</t>
  </si>
  <si>
    <t>探照灯</t>
  </si>
  <si>
    <t>参数要求：1.光通量：强光≥600Lm,三档光（强光/弱光/闪光），连续放电时间：强光≥5h，防水。</t>
  </si>
  <si>
    <t>螺旋救助绳</t>
  </si>
  <si>
    <t>要求强度高耐冲击，阻燃性能好、重量轻、耐磨耐腐蚀、采用14股承重绳芯                                 
绳皮材料：绵纶66丝外皮 
绳芯材料：绵纶66丝包芯绳                                                                                                       绳的直径不小于12毫米不大于16MM                                         
最小破断强度≥37KN；长度 ：50米；</t>
  </si>
  <si>
    <t>手提式灭火器 MFABC4</t>
  </si>
  <si>
    <t>防烟护目镜</t>
  </si>
  <si>
    <t>消防斧</t>
  </si>
  <si>
    <t>破拆自救、具有锯、刀、砍、砸、撬、拆卸螺栓等多种功能（含腰斧套）。
材质：优质不锈钢斧头采用3CR13，其余金属材料为优质304#不锈钢。硬度：48～56HRC
全长：286mm。
质量：0.77kg</t>
  </si>
  <si>
    <t>撬棍</t>
  </si>
  <si>
    <t>型号：1080
材质：优质碳素钢
重量：1.62kg</t>
  </si>
  <si>
    <t>灭火毯</t>
  </si>
  <si>
    <t>性能：防火、隔热、绝缘、耐高温
材质：玻璃纤维
规格：1.2mX1.8m
重量：1.05KG   厚度：0.43mm   耐高温：550℃
阻燃时间：（续燃时间）经、纬向：0S，（阴燃时间）经向：0.3S，纬向：0.2S
损毁长度：经向：5   纬向：6</t>
  </si>
  <si>
    <t>呼救器</t>
  </si>
  <si>
    <t>静止报警时间：30±2s
报警声级强度：106.3dB
电源可连续使用时间：＞24h
具有方位灯功能
质量：219.8g
发光亮度：431.5cd/m2
连续报警时间：＞240min
绝缘性能：550MΩ
防爆标志：ExibI/IIBT4Gb</t>
  </si>
  <si>
    <t>分体式雨衣</t>
  </si>
  <si>
    <t>材质：环保聚酯纤维(非一次性)</t>
  </si>
  <si>
    <t>水鞋</t>
  </si>
  <si>
    <t>鞋底材质：PVC注胶底                                              
面料：PVC塑胶                                                          
内里：优质内衬布                                                       
规格：跟高3.5cm，                                                    
筒高45cm</t>
  </si>
  <si>
    <t>救生衣</t>
  </si>
  <si>
    <t>采用聚乙烯泡沫填充 400D防水布，优质轻体浮水材料                                                   前后反光片：4片
配口哨：1只</t>
  </si>
  <si>
    <t>白棉手套</t>
  </si>
  <si>
    <t>逃生面具（过滤式消防自救呼吸器）</t>
  </si>
  <si>
    <t>手提式灭火器 MFABC5</t>
  </si>
  <si>
    <t>规格：MFCZ/ABC5
20℃±5℃时有效喷射时间：≥13s
20℃±5℃时喷射滞后时间：≤5s
20℃±5℃时喷射剩余率：≤15%
喷射距离：≥3.5m
灭火器保险解脱力：＞20N，且＜100N
灭火器开启力：≤200N
灭火器总重量：≤20kg
灭火剂充装量：5±0.08kg
筒（瓶）体壁厚测量：≥1.16mm
筒（瓶）体爆破试验：≥5.5MPa
筒（瓶）体容积膨胀量：≥10%
高温喷射滞后时间：≤5s
高温喷射剩余率：≤15%
低温喷射滞后时间：≤5s
低温喷射剩余率：≤15%
灭火级别和灭火种类：2A,55B,C,E
生产日期：要求2017年度6月后生产
提供有效期限内的国家消防装备质量监督检验中心检验报告和3C认证证书，原件备查。
提供产品公共责任险证明，原件备查。
提供生产商通过ISO9001国际质量体系认证有效期限内的证书，原件备查。
《建筑灭火器配置设计规范 GB50140-2005》</t>
  </si>
  <si>
    <t>推车式灭火器</t>
  </si>
  <si>
    <t xml:space="preserve">灭火剂重量：30kg
</t>
  </si>
  <si>
    <t>灭火器箱</t>
  </si>
  <si>
    <t>产品：4*4灭火器箱   
材质：铁皮       
箱脚高5CM可放4具4KG ABC灭火器
颜色：红色   
外观：设有“灭火器箱”和“火警119”中英文字样
提供国家固定灭火系统和耐火构件质量监督检验中心的检验报告</t>
  </si>
  <si>
    <t>CO2灭火器</t>
  </si>
  <si>
    <t>产品：二氧化碳灭火器
规格：MT/5
二氧化碳灭火剂纯度：&gt;=99.5%
20℃±5℃时有效喷射时间：≥9s
20℃±5℃时喷射滞后时间：≤5s
20℃±5℃时喷射剩余率：≤15%
喷射距离：≥2.5m
灭火器保险解脱力：＞20N，且＜100N
灭火器开启力：≤300N
灭火器总重量：≤23kg
灭火剂充装量：5±0.08kg
筒（瓶）体壁厚测量：≥3.4mm
筒（瓶）体爆破试验：≥43.4MPa
筒（瓶）体容积膨胀量：≥10%
高温喷射滞后时间：≤5s
高温喷射剩余率：≤15%
低温喷射滞后时间：≤5s
低温喷射剩余率：≤15%</t>
  </si>
  <si>
    <t>担架</t>
  </si>
  <si>
    <t>打火把</t>
  </si>
  <si>
    <t>采用优质橡胶条并符合国家标准18根及以上，捆绑处为自动捆扎机扎扎两道钢板在木柄上；
拍头：采用橡胶条，捆扎在手柄上一次性成形，连接牢固耐用。
胶条长度mm:475；
胶条平均宽度mm:20；
胶条厚度mm:4；
提供国家林业局林业机械质量检验检测中心的检验报告</t>
  </si>
  <si>
    <t>救生圈</t>
  </si>
  <si>
    <t>材质：高密度聚乙烯
芯材：硬质聚氨脂泡沫塑
颜色：橙色
浮力：14.5kg,漂浮24h以上。
外观：平滑，无毛刺无变形。
抗拉强度：悬挂90kg重物，30㎜圈体无永久性变形。
需要印制中心统一LOGO。
提供国家渔业机械仪器质量监督检验中心检测报告</t>
  </si>
  <si>
    <t>防汛沙袋（需另配灭火沙）</t>
  </si>
  <si>
    <t>材质：加厚帆布
颜色：军绿色
尺寸：30*70cm
沙袋口为抽绳封口</t>
  </si>
  <si>
    <t>水上救生绳</t>
  </si>
  <si>
    <t>尺码：30m；用途：救生圈和救生用的绳索，可配在小船上，救生浮上，救生筏上等；                            
颜色：橘红；基本配置：绳+环+钩+浮环</t>
  </si>
  <si>
    <t xml:space="preserve">   宝安区中心医院开办项目需求调研清单（办公用品）</t>
  </si>
  <si>
    <t>彩色激光打印机</t>
  </si>
  <si>
    <t>电话机</t>
  </si>
  <si>
    <t>电视机（35寸）</t>
  </si>
  <si>
    <t>电视机（45寸）</t>
  </si>
  <si>
    <t>电视机（55寸）</t>
  </si>
  <si>
    <t>多功能扫描打印一体机</t>
  </si>
  <si>
    <t>高拍仪</t>
  </si>
  <si>
    <t>高速复印机</t>
  </si>
  <si>
    <t>黑白激光打印机</t>
  </si>
  <si>
    <t>扫描仪</t>
  </si>
  <si>
    <t>身份证读卡器</t>
  </si>
  <si>
    <t>碎纸机</t>
  </si>
  <si>
    <t>台式电脑</t>
  </si>
  <si>
    <t>条码打印机</t>
  </si>
  <si>
    <t>条码阅读器</t>
  </si>
  <si>
    <t>腕带打印机</t>
  </si>
  <si>
    <t>移动医护检查平板</t>
  </si>
  <si>
    <t>针式打印机</t>
  </si>
  <si>
    <t>座式扫描枪</t>
  </si>
  <si>
    <t xml:space="preserve">   宝安区中心医院开办项目需求调研清单（后勤用品）</t>
  </si>
  <si>
    <t>保险柜</t>
  </si>
  <si>
    <t>1、开锁方式：密码，指纹，钥匙
2、产品尺寸：长380mm；宽360mm；高600mm
3、产品材质：碳素结构钢箱体、科技布内饰</t>
  </si>
  <si>
    <t>冰箱</t>
  </si>
  <si>
    <t>1、总容量：≥250L
2、制冷方式：风冷</t>
  </si>
  <si>
    <t>冰箱1</t>
  </si>
  <si>
    <t>1、总容量：535L
2、制冷方式：风冷
3、控制方式：电子
4、按键方式：触控
5、额定电压/频率：220V/50Hz
6、冷冻能力（kg/12h）：3
7、制冷剂：R600a
8、尺寸：647*908*1775mm</t>
  </si>
  <si>
    <t>抽湿机</t>
  </si>
  <si>
    <t>1.除湿量≥138L/D       
2.控制精度±3%                     
3.送风风量m³/H≥750
4.尺寸：480*406*848mm</t>
  </si>
  <si>
    <t>吹风机</t>
  </si>
  <si>
    <t>功率为2000W，热风/冷风两种模式，配备红外线陶瓷发热体和防静电功能；ABS环保材质，防火阻燃处理，轻便耐用</t>
  </si>
  <si>
    <t>高压水枪</t>
  </si>
  <si>
    <t>1、产品尺寸：12*16mm
2、管道长度;15m</t>
  </si>
  <si>
    <t>烧水壶</t>
  </si>
  <si>
    <t>1、额定总功率：1810W
2、额定频率：50Hz
3、额定电压220V
4、额定煮水功率：1200W
5、额定加热锅功率：600W
6、材质：304不锈钢
7、容量：15L</t>
  </si>
  <si>
    <t>时钟</t>
  </si>
  <si>
    <t>1、尺寸：50*38cm
2、产品材质：镜面钢化玻璃
3、卫星授时，自动校准</t>
  </si>
  <si>
    <t>微波炉</t>
  </si>
  <si>
    <t>容量：31L
功率：1000W
控制方式：数字控制
外观尺寸：525mm*310mm*533mm
重量：13.7kg
集成蒸汽炉功能，可一次完成蒸煮、烤烤和热饭菜等多种功能；内胆采用抗菌材料，保证食品的卫生安全。</t>
  </si>
  <si>
    <t>消毒柜</t>
  </si>
  <si>
    <t>容量为36L，功率为900W，杀菌温度为100-160℃，尺寸为400mm*580mm*480mm</t>
  </si>
  <si>
    <t>医用污物推车</t>
  </si>
  <si>
    <t>1、尺寸：80*50mm
2、材质：优质201/304不锈钢材质</t>
  </si>
  <si>
    <t>运物推车</t>
  </si>
  <si>
    <t>1、尺寸：1350*830*730mm
2、材质：优质201/304不锈钢材质</t>
  </si>
  <si>
    <t xml:space="preserve">   宝安区中心医院开办项目需求调研清单（会议设备 ）</t>
  </si>
  <si>
    <t>参考图片</t>
  </si>
  <si>
    <t>显示终端</t>
  </si>
  <si>
    <t xml:space="preserve">   宝安区中心医院开办项目需求调研清单（窗帘、隔帘）</t>
  </si>
  <si>
    <t>数量
（米）</t>
  </si>
  <si>
    <t>布帘（米）</t>
  </si>
  <si>
    <t>1、聚酯纤维（混纺），其优点是挺括、抗皱、耐用、垂感好、不粘毛、耐盐酸、可高温洗涤
2、环保、透气、色泽柔和，色彩与图样丰富、保养方便， 不易变形、不褪色等
3、符合抗菌、抑菌等要求。
4、选用了医用级面料，经久耐用，抑菌抗污、色泽鲜丽，造型更时尚美观
5、货物符合国家相关法律法规规定的GB 18401-2010
6、《纺织品 装饰用织物》标准一等品要求和GB 18401-2003
7、《国家纺织产品基本安全技术规范》标准C类产品的要求；
货物符合国家相关法律法规规定的可达到国家防火标准《建筑材料燃烧性能分级方法》B1级。
8、甲醛含量（mg/kg）：符合《国家纺织产品基本安全规范》(GB 18401-2010)B类标准</t>
  </si>
  <si>
    <t>隔帘（米）</t>
  </si>
  <si>
    <t>1、聚酯纤维（混纺），其优点是挺括、抗皱、耐用、垂感好、不粘毛、耐盐酸、可高温洗涤
2、环保、透气、色泽柔和，色彩与图样丰富、保养方便， 不易变形、不褪色等
3、符合抗菌、抑菌等要求。
4、选用了医用级面料，经久耐用，抑菌抗污、色泽鲜丽，造型更时尚美观
5、货物符合国家相关法律法规规定的GB 18401-2010
6、《纺织品 装饰用织物》标准一等品要求和GB 18401-2003
7、《国家纺织产品基本安全技术规范》标准C类产品的要求；
货物符合国家相关法律法规规定的可达到国家防火标准《建筑材料燃烧性能分级方法》B1级。
8、抗静电静电压半衰期（HDT）/S:峰值电压（KV）≤2.0
9、甲醛含量（mg/kg）：符合《国家纺织产品基本安全规范》(GB 18401-2010)B类标准，测试方法标准GB/T 2912.1-2009</t>
  </si>
  <si>
    <t>轨道（米）</t>
  </si>
  <si>
    <t>1、轨道材质：铝合金
2、轨道滑动流畅，静音效果较好
3、轨道规格：宽≥25mm、高≥27mm，壁厚≥1.5mm,弯曲度：0.01-0.15mm之间
4、滑轮：采用原生树脂，静音效果佳，滑轮负荷范围：1KG/个~10KG/个
5、轨道封盖：采用原生树脂或不锈钢，能卡在轨道不易脱落</t>
  </si>
  <si>
    <t>布带挂钩（米）</t>
  </si>
  <si>
    <t xml:space="preserve">   宝安区中心医院开办项目需求调研清单（医疗辅助类）</t>
  </si>
  <si>
    <t>冷库</t>
  </si>
  <si>
    <t>温度：2-8℃；
面积：11.04㎡；
净高：2.4m；
配置：
1.100mm聚氨酯冷库板，偏心挂钩组合，B2级阻燃；
2.配置风冷冷凝机组，双制冷系统，一用一备；
3.电控系统：触摸屏控制，实现自动运行，轮值切换与故障切换；</t>
  </si>
  <si>
    <t>温度：2-8℃；
面积：23.52㎡；
净高：2.4m；
配置：
1.100mm聚氨酯冷库板，偏心挂钩组合，B2级阻燃；
2.配置风冷冷凝机组，双制冷系统，一用一备；
3.电控系统：触摸屏控制，实现自动运行，轮值切换与故障切换；</t>
  </si>
  <si>
    <t>试剂库</t>
  </si>
  <si>
    <t>温度：2-8℃；
面积：24.36㎡；
净高：2.4m；
配置：
1.100mm聚氨酯冷库板，偏心挂钩组合，B2级阻燃；
2.配置风冷冷凝机组，双制冷系统，一用一备；
3.电控系统：触摸屏控制，实现自动运行，轮值切换与故障切换；</t>
  </si>
  <si>
    <t xml:space="preserve">   宝安区中心医院开办项目需求调研清单（医用废物收集设备）</t>
  </si>
  <si>
    <t>名称及说明</t>
  </si>
  <si>
    <t>尺寸（mm）</t>
  </si>
  <si>
    <t>转运容积   （升）</t>
  </si>
  <si>
    <t>设备净重</t>
  </si>
  <si>
    <t>医疗废物收集车</t>
  </si>
  <si>
    <t>1550mm*840mm*1300mm</t>
  </si>
  <si>
    <t>800L</t>
  </si>
  <si>
    <t>185±5kg</t>
  </si>
  <si>
    <t>上置智能称重，扫码收集；10.1寸显示屏；
电动助力；电动开盖；整车304不锈钢材质；大容量磷酸铁锂电池；标配低温等离子臭氧消毒；1栋配置2台，</t>
  </si>
  <si>
    <t>条码扫描器</t>
  </si>
  <si>
    <t>无线连接，操作方便；
防水防摔外壳设计，减少使用故障；
注意保管，防止丢失。</t>
  </si>
  <si>
    <t>RFID定位控制器</t>
  </si>
  <si>
    <t>150mm*150mm</t>
  </si>
  <si>
    <t>10米远距离快速读卡；
小巧型天线设计，安装方便；
可与任何一款收集车配套使用，实现医院内部定位。</t>
  </si>
  <si>
    <t>医疗废物中转箱</t>
  </si>
  <si>
    <t>800mm*705mm*930mm</t>
  </si>
  <si>
    <t>240L</t>
  </si>
  <si>
    <t>55±2KG</t>
  </si>
  <si>
    <t>304不锈钢内胆，304不锈钢框架；2.4寸显示屏；医护人员读卡开盖，自动关盖；收集人员读卡开盖，再读卡关盖；读卡频率13.56MHz；选配嵌入式扫码功能；自动称重，4G自动上传；具有满桶预警功能，自动臭氧消毒功能， 按照科室数量配置，可存放于暂存间，用于医疗废物的封闭管理。</t>
  </si>
  <si>
    <t>定位智能卡</t>
  </si>
  <si>
    <t>120mm*12mm*12mm</t>
  </si>
  <si>
    <t>无源设计，无需布线或更换电池；
根据装卸位置和路径监测位置确定数量；</t>
  </si>
  <si>
    <t>手提式医疗废物收集终端</t>
  </si>
  <si>
    <t>200mm*65mm*120mm(机身长*宽*高，不含把手和挂钩)</t>
  </si>
  <si>
    <t>全铝合金外壳，美观耐用；2.8寸显示屏；
嵌入式扫码器；双频读卡器；一键操作，自动称重；磷酸铁锂电池供电。1栋及2栋各1台，用于应急管理。</t>
  </si>
  <si>
    <t>医疗废物便携式终端</t>
  </si>
  <si>
    <t>660mm*400mm*880mm（整机）
500*400mm(秤盘)</t>
  </si>
  <si>
    <t>2.8寸显示屏；
外置无线扫码器；
双频读卡器；
自动称重；
加大秤盘，折叠立杆；
锂电池供电；
称重≤300公斤
用于规模医院科室医废信息录入或社区卫生院的医废收集，用于手术室收集管理。</t>
  </si>
  <si>
    <t>医疗废物管理终端</t>
  </si>
  <si>
    <t>886mm*500mm*1290mm</t>
  </si>
  <si>
    <t>操作系统：Linux/4核/2G-16G；LED 10.1英寸触摸屏，显示屏分辨率：1280(H)X800(V) pixels，4G/WiFi，小票打印机，称重范围：0.1~300Kg，12V 20Ah磷酸铁锂电池，用于中转站出入库管理。</t>
  </si>
  <si>
    <t>智能卡</t>
  </si>
  <si>
    <t>85mm*53mm*1mm</t>
  </si>
  <si>
    <t>用于科室交接，随车赠送一定数量，超出购买</t>
  </si>
  <si>
    <t>收集人员启动车辆系统及交接，随车赠送一定数量，超出购买</t>
  </si>
  <si>
    <t>塑料封签</t>
  </si>
  <si>
    <t>区分感染类、损伤类、病理类、药物类、化学类、疫情、可回收塑料瓶、可回收玻璃瓶、胎盘等，用于科室贴用，实现医疗废物追溯。</t>
  </si>
  <si>
    <t xml:space="preserve">   宝安区中心医院开办项目需求调研清单（直饮水设备 ）</t>
  </si>
  <si>
    <t>两温纳滤直饮机</t>
  </si>
  <si>
    <t>1.加热功率：1800W
2.热水能力：18L/H(首小时制热能力27.5L/H）
3.热胆容量 ：12L</t>
  </si>
  <si>
    <t>两温立式管线机</t>
  </si>
  <si>
    <t>1.加热功率 ：1800W 
2.热水能力：15H/L(首小时制热能力17.5L/H）
3.热胆容量： 5L</t>
  </si>
  <si>
    <t>800G纳滤直饮机</t>
  </si>
  <si>
    <t>1.加热功率：3000W
2.热水能力：63L/h
3.热胆容量：40L</t>
  </si>
  <si>
    <t xml:space="preserve">   宝安区中心医院开办项目需求调研清单（标识标牌）</t>
  </si>
  <si>
    <t>党建宣传阵地</t>
  </si>
  <si>
    <t>6000*2300</t>
  </si>
  <si>
    <t>1.2mm 304#不锈钢激光切割，精工焊接围边，烤漆，造型，内置方通骨架，表面烤漆，内容亚克力立体字。</t>
  </si>
  <si>
    <t>文化宣传栏</t>
  </si>
  <si>
    <t>2500*1200*50</t>
  </si>
  <si>
    <t>1.2mm304不锈钢折弯焊接，表面汽车烤漆。面嵌6m钢化玻璃，内装液压杆，可随时开启更换画面，图文信息丝印。</t>
  </si>
  <si>
    <t>医生宣传栏</t>
  </si>
  <si>
    <t>科室制度牌</t>
  </si>
  <si>
    <t>600*400</t>
  </si>
  <si>
    <t>采用5+5mm厚双层透明合资亚克力板夹画，亚克力表面及周边批光打磨处理，四角倒圆角;制度内容采用PP胶户外油墨高精度写真，表面裱亚膜，确保防潮湿、防水不退色;四角采用不锈钢广告钉离墙固定安装，各科室指定位置安装。</t>
  </si>
  <si>
    <t>健康教育资料展架1</t>
  </si>
  <si>
    <t>1520×750×320</t>
  </si>
  <si>
    <t>E1级环保板材</t>
  </si>
  <si>
    <t>健康教育资料展架2</t>
  </si>
  <si>
    <t>1100×350</t>
  </si>
  <si>
    <t>5mm亚克力uv/3mm亚克力内空4cm</t>
  </si>
  <si>
    <t>科室门牌</t>
  </si>
  <si>
    <t>750*300*10</t>
  </si>
  <si>
    <t>10mm亚克力立体字喷漆，KT板对位摸具贴墙安装</t>
  </si>
  <si>
    <t>电梯内楼层索引</t>
  </si>
  <si>
    <t>1200*600*35</t>
  </si>
  <si>
    <t>1.0mm201#不锈钢激光切割、钣金造型、精工焊接、表面氟碳烤漆，文字信息超透膜UV，</t>
  </si>
  <si>
    <t>电梯厅楼层索引</t>
  </si>
  <si>
    <t>1800*550*25</t>
  </si>
  <si>
    <t>1.2mm201#不锈钢激光切割、钣金造型、精工焊接、表面氟碳烤漆，铝合金型材活动信息面板、平面图UV打印，文字信息丝网印刷，</t>
  </si>
  <si>
    <t>其他类</t>
  </si>
  <si>
    <t>30*500</t>
  </si>
  <si>
    <t>0.8mm铝板</t>
  </si>
  <si>
    <t>意见箱</t>
  </si>
  <si>
    <t>250*350*120</t>
  </si>
  <si>
    <t>1.2mm201#不锈钢激光切割、钣金造型、精工焊接、表面氟碳烤漆、文字丝网印刷，挂墙安装。</t>
  </si>
  <si>
    <t xml:space="preserve">   宝安区中心医院开办项目需求调研清单（小型医疗设备清单）</t>
  </si>
  <si>
    <t>材质规格参数
（须填写）</t>
  </si>
  <si>
    <t>S拉钩</t>
  </si>
  <si>
    <t>TDP特定电磁波</t>
  </si>
  <si>
    <t>VSD机</t>
  </si>
  <si>
    <t>艾灸排烟仪</t>
  </si>
  <si>
    <t>鼻腔吸引管</t>
  </si>
  <si>
    <t>鼻中隔咬骨钳</t>
  </si>
  <si>
    <t>扁桃体钳</t>
  </si>
  <si>
    <t>扁桃体注射针头</t>
  </si>
  <si>
    <t>便携式血氧仪</t>
  </si>
  <si>
    <t>便携式治疗仪</t>
  </si>
  <si>
    <t>标识铭牌</t>
  </si>
  <si>
    <t>冰袋、帽</t>
  </si>
  <si>
    <t>冰箱（医用）</t>
  </si>
  <si>
    <t>病历夹</t>
  </si>
  <si>
    <t>不锈钢器械柜</t>
  </si>
  <si>
    <t>不锈钢仪器车</t>
  </si>
  <si>
    <t>侧弯咬骨钳</t>
  </si>
  <si>
    <t>拆线剪</t>
  </si>
  <si>
    <t>肠内营养输液泵</t>
  </si>
  <si>
    <t>肠内营养输注泵</t>
  </si>
  <si>
    <t>肠钳</t>
  </si>
  <si>
    <t>肠钳（各型号）</t>
  </si>
  <si>
    <t>超激光痛疼治疗仪</t>
  </si>
  <si>
    <t>超声洁牙机(洁牙手柄)</t>
  </si>
  <si>
    <t>超声喷砂牙周治疗仪</t>
  </si>
  <si>
    <t>超声雾化机</t>
  </si>
  <si>
    <t>晨间护理车</t>
  </si>
  <si>
    <t>持骨钳</t>
  </si>
  <si>
    <t>大持骨钼</t>
  </si>
  <si>
    <t>单柄U型肛门镜</t>
  </si>
  <si>
    <t>胆道取石钳</t>
  </si>
  <si>
    <t>低频脉冲治疗仪</t>
  </si>
  <si>
    <t>低频治疗仪</t>
  </si>
  <si>
    <t>点状复位钳</t>
  </si>
  <si>
    <t>电动离心机</t>
  </si>
  <si>
    <t>电动流产吸引器</t>
  </si>
  <si>
    <t>电动血压计</t>
  </si>
  <si>
    <t>电热鼓风干燥箱</t>
  </si>
  <si>
    <t>电子耳镜</t>
  </si>
  <si>
    <t>电子体温枪</t>
  </si>
  <si>
    <t>电子血压计</t>
  </si>
  <si>
    <t>电子婴儿秤</t>
  </si>
  <si>
    <t>电子针疗仪</t>
  </si>
  <si>
    <t>蝶窦咬骨钳</t>
  </si>
  <si>
    <t>鳄鱼嘴钳</t>
  </si>
  <si>
    <t>儿童面罩复苏囊</t>
  </si>
  <si>
    <t>耳道皮瓣刀（耳横切口刀）</t>
  </si>
  <si>
    <t>耳钩</t>
  </si>
  <si>
    <t>耳鼓膜刀</t>
  </si>
  <si>
    <t>耳钳（显微耳钳）</t>
  </si>
  <si>
    <t>耳用吸引头（各型号）</t>
  </si>
  <si>
    <t>翻身枕</t>
  </si>
  <si>
    <t>防褥疮气垫床</t>
  </si>
  <si>
    <t>肺叶钳</t>
  </si>
  <si>
    <t>妇检床</t>
  </si>
  <si>
    <t>妇科探针</t>
  </si>
  <si>
    <t>腹腔拉钩</t>
  </si>
  <si>
    <t>肛门牵开器</t>
  </si>
  <si>
    <t>钢尺</t>
  </si>
  <si>
    <t>钢丝剪</t>
  </si>
  <si>
    <t>钢丝钳</t>
  </si>
  <si>
    <t>高速气涡轮手机(各规格)</t>
  </si>
  <si>
    <t>根测仪</t>
  </si>
  <si>
    <t>宫颈检查灯</t>
  </si>
  <si>
    <t>骨锤</t>
  </si>
  <si>
    <t>骨锉(各型号)</t>
  </si>
  <si>
    <t>骨刀(4- 10cm)</t>
  </si>
  <si>
    <t>骨科空心电钻</t>
  </si>
  <si>
    <t>骨膜剥离子(6</t>
  </si>
  <si>
    <t>骨撬</t>
  </si>
  <si>
    <t>骨用刮匙（长）</t>
  </si>
  <si>
    <t>光固化灯</t>
  </si>
  <si>
    <t>过床板</t>
  </si>
  <si>
    <t>荷包钳</t>
  </si>
  <si>
    <t>恒温箱</t>
  </si>
  <si>
    <t>红外线灯</t>
  </si>
  <si>
    <t>喉镜</t>
  </si>
  <si>
    <t>喉镜-可视喉镜</t>
  </si>
  <si>
    <t>后颅窝咬骨钳</t>
  </si>
  <si>
    <t>呼吸训练器</t>
  </si>
  <si>
    <t>护理污物车</t>
  </si>
  <si>
    <t>回旋刀</t>
  </si>
  <si>
    <t>火龙罐（大）</t>
  </si>
  <si>
    <t>火龙罐（小）</t>
  </si>
  <si>
    <t>火龙罐（中）</t>
  </si>
  <si>
    <t>机扩头</t>
  </si>
  <si>
    <t>肌腱钩</t>
  </si>
  <si>
    <t>急救箱</t>
  </si>
  <si>
    <t>技工抛光机(打磨机)</t>
  </si>
  <si>
    <t>技工用喷砂机系统</t>
  </si>
  <si>
    <t>甲状腺拉钩</t>
  </si>
  <si>
    <t>肩胛拉钩</t>
  </si>
  <si>
    <t>检查床</t>
  </si>
  <si>
    <t>简易呼吸机</t>
  </si>
  <si>
    <t>洁牙手柄</t>
  </si>
  <si>
    <t>金柄显微镊</t>
  </si>
  <si>
    <t>精细剪</t>
  </si>
  <si>
    <t>颈椎神经剥离子（各规格）</t>
  </si>
  <si>
    <t>胫骨撑开器</t>
  </si>
  <si>
    <t>静脉拉钩（带剥离子）</t>
  </si>
  <si>
    <t>举宫器</t>
  </si>
  <si>
    <t>可升降平车</t>
  </si>
  <si>
    <t>克氏剪</t>
  </si>
  <si>
    <t>空气波治疗仪</t>
  </si>
  <si>
    <t>口服药车</t>
  </si>
  <si>
    <t>口腔面弓</t>
  </si>
  <si>
    <t>叩诊锤</t>
  </si>
  <si>
    <t>库房垫板</t>
  </si>
  <si>
    <t>髋臼拉钩（各规格）</t>
  </si>
  <si>
    <t>扩宫条（4#-9.5#）</t>
  </si>
  <si>
    <t>老虎钳</t>
  </si>
  <si>
    <t>肋骨剥离子</t>
  </si>
  <si>
    <t>肋骨剪</t>
  </si>
  <si>
    <t>肋骨钳</t>
  </si>
  <si>
    <t>立式检查灯</t>
  </si>
  <si>
    <t>量杯</t>
  </si>
  <si>
    <t>轮椅</t>
  </si>
  <si>
    <t>膜钉帐篷钉</t>
  </si>
  <si>
    <t>男性金属导尿管</t>
  </si>
  <si>
    <t>脑外显微剥离子</t>
  </si>
  <si>
    <t>脑用吸引头（带芯）</t>
  </si>
  <si>
    <t>普通输液架</t>
  </si>
  <si>
    <t>起子(梅花各</t>
  </si>
  <si>
    <t>起子(内六角名</t>
  </si>
  <si>
    <t>气管拉钩</t>
  </si>
  <si>
    <t>气囊测压表</t>
  </si>
  <si>
    <t>器械车（大）</t>
  </si>
  <si>
    <t>铅护裆</t>
  </si>
  <si>
    <t>铅帽</t>
  </si>
  <si>
    <t>铅围脖</t>
  </si>
  <si>
    <t>铅围裙</t>
  </si>
  <si>
    <t>铅眼镜</t>
  </si>
  <si>
    <t>铅衣</t>
  </si>
  <si>
    <t>铅衣架</t>
  </si>
  <si>
    <t>抢救车小氧气筒</t>
  </si>
  <si>
    <t>球囊-成人呼吸球囊</t>
  </si>
  <si>
    <t>球囊-小儿呼吸球囊</t>
  </si>
  <si>
    <t>取环钩</t>
  </si>
  <si>
    <t>全可调颌架</t>
  </si>
  <si>
    <t>热奶器</t>
  </si>
  <si>
    <t>熔牙胶充填机</t>
  </si>
  <si>
    <t>乳房剥离器</t>
  </si>
  <si>
    <t>乳突刮匙</t>
  </si>
  <si>
    <t>三角枕</t>
  </si>
  <si>
    <t>上环叉</t>
  </si>
  <si>
    <t>神经探钩</t>
  </si>
  <si>
    <t>肾蒂钳</t>
  </si>
  <si>
    <t>生命体征测量仪</t>
  </si>
  <si>
    <t>手术器械台</t>
  </si>
  <si>
    <t>疏列式存放架</t>
  </si>
  <si>
    <t>输血输液加温仪</t>
  </si>
  <si>
    <t>输液泵</t>
  </si>
  <si>
    <t>输液加压袋</t>
  </si>
  <si>
    <t>双关节乳突撑开器</t>
  </si>
  <si>
    <t>双极电凝手术仪</t>
  </si>
  <si>
    <t>髓核钳(各规格）</t>
  </si>
  <si>
    <t>探针（弯）</t>
  </si>
  <si>
    <t>体温计</t>
  </si>
  <si>
    <t>听诊器</t>
  </si>
  <si>
    <t>头皮夹钳</t>
  </si>
  <si>
    <t>弯盘</t>
  </si>
  <si>
    <t>微量泵单通道</t>
  </si>
  <si>
    <t>微量泵双通道</t>
  </si>
  <si>
    <t>污物密闭箱</t>
  </si>
  <si>
    <t>无菌擦手纸自动专用机</t>
  </si>
  <si>
    <t>无菌柜</t>
  </si>
  <si>
    <t>无损伤钳（各长度）</t>
  </si>
  <si>
    <t>无损伤血管阻断钳</t>
  </si>
  <si>
    <t>无损伤阻断钳（直）</t>
  </si>
  <si>
    <t>无线根管荡洗机</t>
  </si>
  <si>
    <t>伍德氏灯</t>
  </si>
  <si>
    <t>吸引器移动式</t>
  </si>
  <si>
    <t>吸引器中心负压</t>
  </si>
  <si>
    <t>显微剥离子（耳剥离子）</t>
  </si>
  <si>
    <t>显微刀</t>
  </si>
  <si>
    <t>显微角度剪</t>
  </si>
  <si>
    <t>显微外科手术器械弯剪</t>
  </si>
  <si>
    <t>显微外科手术器械显微镊</t>
  </si>
  <si>
    <t>显微外科手术器械显微血管钳</t>
  </si>
  <si>
    <t>显微外科手术器械显微针持</t>
  </si>
  <si>
    <t>显微外科手术器械直剪</t>
  </si>
  <si>
    <t>消毒盒</t>
  </si>
  <si>
    <t>小儿呼吸球囊</t>
  </si>
  <si>
    <t>心耳钳</t>
  </si>
  <si>
    <t>新生儿便携式血氧饱和度检测仪</t>
  </si>
  <si>
    <t>新生儿面罩</t>
  </si>
  <si>
    <t>胸部振动排痰仪</t>
  </si>
  <si>
    <t>胸骨闭合器</t>
  </si>
  <si>
    <t>胸骨撑开器</t>
  </si>
  <si>
    <t>胸科组织钳</t>
  </si>
  <si>
    <t>血管阻断钳</t>
  </si>
  <si>
    <t>血糖仪</t>
  </si>
  <si>
    <t>压肠板</t>
  </si>
  <si>
    <t>压膜机</t>
  </si>
  <si>
    <t>牙胶切断器</t>
  </si>
  <si>
    <t>牙科低速手机(弯手机</t>
  </si>
  <si>
    <t>牙科低速手机(直手机)</t>
  </si>
  <si>
    <t>牙科高速拔牙手机</t>
  </si>
  <si>
    <t>牙科直手机(种植直手机)</t>
  </si>
  <si>
    <t>眼用手术量规</t>
  </si>
  <si>
    <t>眼用显角膜剪</t>
  </si>
  <si>
    <t>眼用显微持针器</t>
  </si>
  <si>
    <t>眼用显微角膜剪</t>
  </si>
  <si>
    <t>眼用显微有齿镊</t>
  </si>
  <si>
    <t>氧气袋大</t>
  </si>
  <si>
    <t>氧气流量表</t>
  </si>
  <si>
    <t>氧气湿化瓶</t>
  </si>
  <si>
    <t>咬骨钳(各规格）</t>
  </si>
  <si>
    <t>药熏床</t>
  </si>
  <si>
    <t>液氮冷冻喷壶</t>
  </si>
  <si>
    <t>一体式电子秤</t>
  </si>
  <si>
    <t>医用急救箱</t>
  </si>
  <si>
    <t>医用冷藏冰箱</t>
  </si>
  <si>
    <t>移动输液架</t>
  </si>
  <si>
    <t>移动消毒机</t>
  </si>
  <si>
    <t>阴道拉钩</t>
  </si>
  <si>
    <t>婴儿电子血压计</t>
  </si>
  <si>
    <t>啫喱垫（减压）</t>
  </si>
  <si>
    <t>啫喱枕头</t>
  </si>
  <si>
    <t>针持金柄</t>
  </si>
  <si>
    <t>直角拉钩</t>
  </si>
  <si>
    <t>直角血管阻断钳</t>
  </si>
  <si>
    <t>直角阻断钳</t>
  </si>
  <si>
    <t>止血钳</t>
  </si>
  <si>
    <t>指脉氧仪</t>
  </si>
  <si>
    <t>治疗车（三层）</t>
  </si>
  <si>
    <t>治疗床(头脚可调高度)</t>
  </si>
  <si>
    <t>治疗大盘（塑料）</t>
  </si>
  <si>
    <t>治疗碗</t>
  </si>
  <si>
    <t>中频电疗仪</t>
  </si>
  <si>
    <t>中频脉冲治疗仪</t>
  </si>
  <si>
    <t>中心吸氧器</t>
  </si>
  <si>
    <t>中药熏蒸治疗仪</t>
  </si>
  <si>
    <t>中医定向透药治疗仪</t>
  </si>
  <si>
    <t>中医封包综合治疗仪</t>
  </si>
  <si>
    <t>肿瘤剥离子</t>
  </si>
  <si>
    <t>主动脉钳（直）</t>
  </si>
  <si>
    <t>注射泵</t>
  </si>
  <si>
    <t>转运车</t>
  </si>
  <si>
    <t>转运床</t>
  </si>
  <si>
    <t>椎板咬骨钼</t>
  </si>
  <si>
    <t>椎板咬骨钳斜</t>
  </si>
  <si>
    <t>椎板咬骨钳斜口</t>
  </si>
  <si>
    <t>椎板咬骨钳直工</t>
  </si>
  <si>
    <t>紫外线灯悬挂式</t>
  </si>
  <si>
    <t>紫外线灯移动式</t>
  </si>
  <si>
    <t>组织剪</t>
  </si>
  <si>
    <t>组织钳</t>
  </si>
  <si>
    <t>空气消毒机（吸顶式）</t>
  </si>
  <si>
    <t>空气消毒机（移动式）</t>
  </si>
  <si>
    <t>空气消毒机（壁挂式）</t>
  </si>
  <si>
    <t>骨用刮匙（单头）</t>
  </si>
  <si>
    <t>骨用刮匙（双头）</t>
  </si>
  <si>
    <t>骨用刮匙(各型号)</t>
  </si>
  <si>
    <t>耳用刮匙</t>
  </si>
  <si>
    <t>急救箱1</t>
  </si>
  <si>
    <t xml:space="preserve">   宝安区中心医院开办项目需求调研清单（低值易耗品）</t>
  </si>
  <si>
    <t>类型</t>
  </si>
  <si>
    <t>材质参数</t>
  </si>
  <si>
    <t>产品规格</t>
  </si>
  <si>
    <t>数量
（件）</t>
  </si>
  <si>
    <t>医护工作服类</t>
  </si>
  <si>
    <t>医生服夏</t>
  </si>
  <si>
    <t>93%聚酯纤维，7%棉，含微量导电纱</t>
  </si>
  <si>
    <t>S-XXXL</t>
  </si>
  <si>
    <t>医生服冬</t>
  </si>
  <si>
    <t>医生孕妇服夏</t>
  </si>
  <si>
    <t>医生孕妇服冬</t>
  </si>
  <si>
    <t>口腔科医生服短袖套装</t>
  </si>
  <si>
    <t>口腔科医生服长袖套装</t>
  </si>
  <si>
    <t>护士服夏装</t>
  </si>
  <si>
    <t>护士服冬装</t>
  </si>
  <si>
    <t>女护士服孕妇短袖套装夏</t>
  </si>
  <si>
    <t>女护士服孕妇长袖套装冬</t>
  </si>
  <si>
    <t>导诊服冬装</t>
  </si>
  <si>
    <t xml:space="preserve">针织经编面料，99%聚酯纤维，1%导电纱
</t>
  </si>
  <si>
    <t>导诊服夏装</t>
  </si>
  <si>
    <t>鞋帽配饰类</t>
  </si>
  <si>
    <t>护士帽</t>
  </si>
  <si>
    <t xml:space="preserve">1、成分：65%聚酯纤维，35%棉
</t>
  </si>
  <si>
    <t>手术帽</t>
  </si>
  <si>
    <t xml:space="preserve">100%棉，活性印染，花色可选
</t>
  </si>
  <si>
    <t>头花</t>
  </si>
  <si>
    <t>1、优质弹簧夹，质感好，带网袋；
2、网袋橡皮筋加粗耐用，颜色款式多选</t>
  </si>
  <si>
    <t>耐高温手术鞋</t>
  </si>
  <si>
    <t xml:space="preserve">TPE 材料，耐高温。包头、防穿刺、防静电、鞋底防滑。
</t>
  </si>
  <si>
    <t>34-43</t>
  </si>
  <si>
    <t>EVA手术鞋</t>
  </si>
  <si>
    <t>材质:环保EVA,防滑耐磨</t>
  </si>
  <si>
    <t>护士鞋</t>
  </si>
  <si>
    <t xml:space="preserve">材质要求：鞋面头层牛皮；猪皮内里
</t>
  </si>
  <si>
    <t>手术服装及洗手衣类</t>
  </si>
  <si>
    <t>手术室短袖洗手衣套装</t>
  </si>
  <si>
    <t>防污防静电面料，99%涤1%导电丝</t>
  </si>
  <si>
    <t>手术室长袖洗手衣套装</t>
  </si>
  <si>
    <t>其他科室短袖洗手衣套装</t>
  </si>
  <si>
    <t>100%聚酯纤维，含微量其他纤维</t>
  </si>
  <si>
    <t>其他科室长袖洗手衣套装</t>
  </si>
  <si>
    <t>标准型三防手术衣</t>
  </si>
  <si>
    <t>YY/T0506.2-2016 ，100%聚酯纤维+微量其他纤维（导电纤维）</t>
  </si>
  <si>
    <t>病号服装类</t>
  </si>
  <si>
    <t>病人服套装（成人）</t>
  </si>
  <si>
    <t>40%聚酯纤维+60%棉</t>
  </si>
  <si>
    <t>病人服套装（儿童）</t>
  </si>
  <si>
    <t>65%聚酯纤维，35%棉</t>
  </si>
  <si>
    <t>2-13岁</t>
  </si>
  <si>
    <t>体检服套装</t>
  </si>
  <si>
    <t>棉絮类</t>
  </si>
  <si>
    <t>可水洗菱格枕芯（通用）</t>
  </si>
  <si>
    <t>100%棉；抗菌防螨，填充物：水洗棉，可水洗；洗后不打沱</t>
  </si>
  <si>
    <t>42*75cm</t>
  </si>
  <si>
    <t>冬被芯2.5KG（通用）</t>
  </si>
  <si>
    <t>150*210cm</t>
  </si>
  <si>
    <t>夏被芯1.5KG（通用）</t>
  </si>
  <si>
    <t>病房床品套件类</t>
  </si>
  <si>
    <t>床笠（手术室）</t>
  </si>
  <si>
    <t xml:space="preserve">100%棉纱卡，厚实吸湿排汗
</t>
  </si>
  <si>
    <t>90*195*15cm</t>
  </si>
  <si>
    <t>枕套（手术室）</t>
  </si>
  <si>
    <t>50*80cm</t>
  </si>
  <si>
    <t>被套（手术室）</t>
  </si>
  <si>
    <t>160*220cm</t>
  </si>
  <si>
    <t>床笠（普通病房）</t>
  </si>
  <si>
    <t xml:space="preserve">CVC耐用性，50%棉+50%聚酯纤维
</t>
  </si>
  <si>
    <t>枕套（普通病房）</t>
  </si>
  <si>
    <t>被套（普通病房）</t>
  </si>
  <si>
    <t xml:space="preserve">   宝安区中心医院开办项目需求调研清单（清洁设备）</t>
  </si>
  <si>
    <t>便器清洗消毒机</t>
  </si>
  <si>
    <t>304不锈钢材质
宽*深*高约500mmX450mmX 1730mm</t>
  </si>
  <si>
    <t>倾倒池</t>
  </si>
  <si>
    <t>304不锈钢材质
宽*深*高约500mmX600mmX700mm</t>
  </si>
  <si>
    <t>星盆地柜</t>
  </si>
  <si>
    <t>304不锈钢材质
宽*深*高2200mmX600mmX900mm</t>
  </si>
  <si>
    <t>便盆挂架</t>
  </si>
  <si>
    <t>304不锈钢材质
宽*深*高约800mmX350mmX650mm</t>
  </si>
  <si>
    <t>尿壶挂架</t>
  </si>
  <si>
    <t>组合功能拖把池</t>
  </si>
  <si>
    <t>304不锈钢材质
宽*深*高约500mmX600mmX500mm</t>
  </si>
  <si>
    <t>密闭储存柜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</si>
</sst>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7">
    <font>
      <sz val="11"/>
      <color theme="1"/>
      <name val="宋体"/>
      <charset val="134"/>
      <scheme val="minor"/>
    </font>
    <font>
      <sz val="10"/>
      <name val="方正大标宋简体"/>
      <charset val="134"/>
    </font>
    <font>
      <sz val="14"/>
      <name val="方正大标宋简体"/>
      <charset val="134"/>
    </font>
    <font>
      <sz val="14"/>
      <color rgb="FF000000"/>
      <name val="微软雅黑"/>
      <charset val="134"/>
    </font>
    <font>
      <sz val="14"/>
      <name val="微软雅黑"/>
      <charset val="134"/>
    </font>
    <font>
      <b/>
      <sz val="10"/>
      <color theme="1"/>
      <name val="宋体"/>
      <charset val="134"/>
      <scheme val="minor"/>
    </font>
    <font>
      <sz val="10"/>
      <name val="宋体"/>
      <charset val="134"/>
    </font>
    <font>
      <sz val="11"/>
      <color theme="1"/>
      <name val="宋体"/>
      <charset val="134"/>
    </font>
    <font>
      <sz val="11"/>
      <name val="宋体"/>
      <charset val="134"/>
    </font>
    <font>
      <sz val="11"/>
      <name val="宋体"/>
      <charset val="134"/>
      <scheme val="minor"/>
    </font>
    <font>
      <sz val="11"/>
      <color rgb="FF000000"/>
      <name val="宋体"/>
      <charset val="134"/>
    </font>
    <font>
      <sz val="11"/>
      <color theme="1"/>
      <name val="微软雅黑"/>
      <charset val="134"/>
    </font>
    <font>
      <sz val="12"/>
      <name val="宋体"/>
      <charset val="134"/>
    </font>
    <font>
      <sz val="10"/>
      <color theme="1"/>
      <name val="微软雅黑"/>
      <charset val="134"/>
    </font>
    <font>
      <sz val="10"/>
      <name val="微软雅黑"/>
      <charset val="134"/>
    </font>
    <font>
      <b/>
      <sz val="11"/>
      <name val="宋体"/>
      <charset val="134"/>
      <scheme val="minor"/>
    </font>
    <font>
      <b/>
      <sz val="11"/>
      <color theme="1"/>
      <name val="宋体"/>
      <charset val="134"/>
      <scheme val="minor"/>
    </font>
    <font>
      <sz val="10"/>
      <color theme="1"/>
      <name val="方正大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4" borderId="9" applyNumberFormat="0" applyAlignment="0" applyProtection="0">
      <alignment vertical="center"/>
    </xf>
    <xf numFmtId="0" fontId="27" fillId="5" borderId="10" applyNumberFormat="0" applyAlignment="0" applyProtection="0">
      <alignment vertical="center"/>
    </xf>
    <xf numFmtId="0" fontId="28" fillId="5" borderId="9" applyNumberFormat="0" applyAlignment="0" applyProtection="0">
      <alignment vertical="center"/>
    </xf>
    <xf numFmtId="0" fontId="29" fillId="6"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xf numFmtId="0" fontId="12" fillId="0" borderId="0"/>
    <xf numFmtId="0" fontId="0" fillId="0" borderId="0">
      <alignment vertical="center"/>
    </xf>
  </cellStyleXfs>
  <cellXfs count="70">
    <xf numFmtId="0" fontId="0" fillId="0" borderId="0" xfId="0">
      <alignment vertical="center"/>
    </xf>
    <xf numFmtId="0" fontId="1" fillId="0" borderId="0"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vertical="center"/>
    </xf>
    <xf numFmtId="0" fontId="3" fillId="0" borderId="1" xfId="0" applyFont="1" applyFill="1" applyBorder="1" applyAlignment="1">
      <alignment horizontal="left" vertical="center" wrapText="1"/>
    </xf>
    <xf numFmtId="0" fontId="0" fillId="0" borderId="1" xfId="0" applyBorder="1">
      <alignment vertical="center"/>
    </xf>
    <xf numFmtId="0" fontId="0" fillId="0" borderId="1" xfId="0" applyBorder="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176" fontId="11" fillId="2"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49" applyFont="1" applyFill="1" applyBorder="1" applyAlignment="1">
      <alignment horizontal="center" vertical="center" wrapText="1"/>
    </xf>
    <xf numFmtId="0" fontId="13" fillId="0" borderId="1" xfId="49"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51" applyFont="1" applyBorder="1" applyAlignment="1">
      <alignment horizontal="center" vertical="center" wrapText="1"/>
    </xf>
    <xf numFmtId="0" fontId="14" fillId="0" borderId="1" xfId="51" applyFont="1" applyBorder="1" applyAlignment="1">
      <alignment horizontal="center" vertical="center" wrapText="1"/>
    </xf>
    <xf numFmtId="0" fontId="13" fillId="0" borderId="1" xfId="51" applyFont="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 fillId="0" borderId="4" xfId="0" applyFont="1" applyFill="1" applyBorder="1" applyAlignment="1">
      <alignment horizontal="center" vertical="center" wrapText="1" shrinkToFit="1"/>
    </xf>
    <xf numFmtId="0" fontId="0" fillId="0" borderId="0" xfId="0" applyAlignment="1">
      <alignment horizontal="center" vertical="center"/>
    </xf>
    <xf numFmtId="0" fontId="0" fillId="0" borderId="1" xfId="0" applyBorder="1" applyAlignment="1">
      <alignment horizontal="center" vertical="center"/>
    </xf>
    <xf numFmtId="49" fontId="14" fillId="2" borderId="1" xfId="0" applyNumberFormat="1" applyFont="1" applyFill="1" applyBorder="1" applyAlignment="1">
      <alignment horizontal="left" vertical="top" wrapText="1"/>
    </xf>
    <xf numFmtId="177"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43" fontId="14" fillId="2" borderId="1" xfId="0" applyNumberFormat="1" applyFont="1" applyFill="1" applyBorder="1" applyAlignment="1">
      <alignment horizontal="left" vertical="top" wrapText="1"/>
    </xf>
    <xf numFmtId="0" fontId="13" fillId="2" borderId="1" xfId="0" applyFont="1" applyFill="1" applyBorder="1" applyAlignment="1">
      <alignment horizontal="center" vertical="center"/>
    </xf>
    <xf numFmtId="0" fontId="13" fillId="0" borderId="5" xfId="0" applyFont="1" applyFill="1" applyBorder="1" applyAlignment="1">
      <alignment horizontal="center" vertical="center"/>
    </xf>
    <xf numFmtId="0" fontId="1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16" fillId="0" borderId="5" xfId="0" applyFont="1" applyFill="1" applyBorder="1" applyAlignment="1">
      <alignment vertical="center"/>
    </xf>
    <xf numFmtId="0" fontId="17" fillId="0" borderId="1" xfId="0" applyFont="1" applyFill="1" applyBorder="1" applyAlignment="1">
      <alignment horizontal="center" vertical="center" wrapText="1"/>
    </xf>
    <xf numFmtId="49" fontId="0" fillId="2"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shrinkToFit="1"/>
    </xf>
    <xf numFmtId="0" fontId="0" fillId="2"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vertical="center" wrapText="1"/>
    </xf>
    <xf numFmtId="0" fontId="0" fillId="0" borderId="1" xfId="0" applyFont="1" applyBorder="1">
      <alignment vertical="center"/>
    </xf>
    <xf numFmtId="0" fontId="9" fillId="2" borderId="1" xfId="0" applyFont="1" applyFill="1" applyBorder="1" applyAlignment="1">
      <alignment horizontal="left" vertical="center" wrapText="1"/>
    </xf>
    <xf numFmtId="0" fontId="1"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5" Type="http://schemas.openxmlformats.org/officeDocument/2006/relationships/image" Target="../media/image6.jpeg"/><Relationship Id="rId4" Type="http://schemas.openxmlformats.org/officeDocument/2006/relationships/image" Target="../media/image5.jpeg"/><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45720</xdr:colOff>
      <xdr:row>2</xdr:row>
      <xdr:rowOff>0</xdr:rowOff>
    </xdr:from>
    <xdr:to>
      <xdr:col>2</xdr:col>
      <xdr:colOff>2774315</xdr:colOff>
      <xdr:row>2</xdr:row>
      <xdr:rowOff>3041650</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264920" y="769620"/>
          <a:ext cx="2728595" cy="304165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66261</xdr:colOff>
      <xdr:row>2</xdr:row>
      <xdr:rowOff>38652</xdr:rowOff>
    </xdr:from>
    <xdr:to>
      <xdr:col>2</xdr:col>
      <xdr:colOff>1268951</xdr:colOff>
      <xdr:row>2</xdr:row>
      <xdr:rowOff>1317542</xdr:rowOff>
    </xdr:to>
    <xdr:pic>
      <xdr:nvPicPr>
        <xdr:cNvPr id="2" name="图片 1"/>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285240" y="807720"/>
          <a:ext cx="1202690" cy="1278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44173</xdr:colOff>
      <xdr:row>3</xdr:row>
      <xdr:rowOff>127001</xdr:rowOff>
    </xdr:from>
    <xdr:to>
      <xdr:col>2</xdr:col>
      <xdr:colOff>1269088</xdr:colOff>
      <xdr:row>4</xdr:row>
      <xdr:rowOff>179706</xdr:rowOff>
    </xdr:to>
    <xdr:pic>
      <xdr:nvPicPr>
        <xdr:cNvPr id="3" name="图片 2"/>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1263015" y="2359660"/>
          <a:ext cx="1224915" cy="1515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42545</xdr:colOff>
      <xdr:row>4</xdr:row>
      <xdr:rowOff>426720</xdr:rowOff>
    </xdr:from>
    <xdr:to>
      <xdr:col>2</xdr:col>
      <xdr:colOff>1283970</xdr:colOff>
      <xdr:row>5</xdr:row>
      <xdr:rowOff>84455</xdr:rowOff>
    </xdr:to>
    <xdr:pic>
      <xdr:nvPicPr>
        <xdr:cNvPr id="4" name="图片 3"/>
        <xdr:cNvPicPr>
          <a:picLocks noChangeAspect="1" noChangeArrowheads="1"/>
        </xdr:cNvPicPr>
      </xdr:nvPicPr>
      <xdr:blipFill>
        <a:blip r:embed="rId3" cstate="print">
          <a:extLst>
            <a:ext uri="{28A0092B-C50C-407E-A947-70E740481C1C}">
              <a14:useLocalDpi xmlns:a14="http://schemas.microsoft.com/office/drawing/2010/main" val="0"/>
            </a:ext>
          </a:extLst>
        </a:blip>
        <a:srcRect/>
        <a:stretch>
          <a:fillRect/>
        </a:stretch>
      </xdr:blipFill>
      <xdr:spPr>
        <a:xfrm>
          <a:off x="1261745" y="4122420"/>
          <a:ext cx="1241425" cy="112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7</xdr:row>
      <xdr:rowOff>0</xdr:rowOff>
    </xdr:from>
    <xdr:to>
      <xdr:col>2</xdr:col>
      <xdr:colOff>1268730</xdr:colOff>
      <xdr:row>7</xdr:row>
      <xdr:rowOff>1380490</xdr:rowOff>
    </xdr:to>
    <xdr:pic>
      <xdr:nvPicPr>
        <xdr:cNvPr id="5" name="图片 4"/>
        <xdr:cNvPicPr>
          <a:picLocks noChangeAspect="1" noChangeArrowheads="1"/>
        </xdr:cNvPicPr>
      </xdr:nvPicPr>
      <xdr:blipFill>
        <a:blip r:embed="rId4">
          <a:extLst>
            <a:ext uri="{28A0092B-C50C-407E-A947-70E740481C1C}">
              <a14:useLocalDpi xmlns:a14="http://schemas.microsoft.com/office/drawing/2010/main" val="0"/>
            </a:ext>
          </a:extLst>
        </a:blip>
        <a:srcRect/>
        <a:stretch>
          <a:fillRect/>
        </a:stretch>
      </xdr:blipFill>
      <xdr:spPr>
        <a:xfrm>
          <a:off x="1219200" y="8084820"/>
          <a:ext cx="1268730" cy="1380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8</xdr:row>
      <xdr:rowOff>1</xdr:rowOff>
    </xdr:from>
    <xdr:to>
      <xdr:col>2</xdr:col>
      <xdr:colOff>1268731</xdr:colOff>
      <xdr:row>10</xdr:row>
      <xdr:rowOff>41276</xdr:rowOff>
    </xdr:to>
    <xdr:pic>
      <xdr:nvPicPr>
        <xdr:cNvPr id="6" name="图片 5"/>
        <xdr:cNvPicPr>
          <a:picLocks noChangeAspect="1" noChangeArrowheads="1"/>
        </xdr:cNvPicPr>
      </xdr:nvPicPr>
      <xdr:blipFill>
        <a:blip r:embed="rId5" cstate="print">
          <a:extLst>
            <a:ext uri="{28A0092B-C50C-407E-A947-70E740481C1C}">
              <a14:useLocalDpi xmlns:a14="http://schemas.microsoft.com/office/drawing/2010/main" val="0"/>
            </a:ext>
          </a:extLst>
        </a:blip>
        <a:srcRect/>
        <a:stretch>
          <a:fillRect/>
        </a:stretch>
      </xdr:blipFill>
      <xdr:spPr>
        <a:xfrm>
          <a:off x="1219200" y="9547860"/>
          <a:ext cx="1268730" cy="1687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1"/>
  <sheetViews>
    <sheetView workbookViewId="0">
      <selection activeCell="G2" sqref="G2:P2"/>
    </sheetView>
  </sheetViews>
  <sheetFormatPr defaultColWidth="8.88888888888889" defaultRowHeight="14.4"/>
  <cols>
    <col min="3" max="3" width="48" customWidth="1"/>
    <col min="4" max="4" width="22.3333333333333" customWidth="1"/>
    <col min="12" max="14" width="11" customWidth="1"/>
  </cols>
  <sheetData>
    <row r="1" s="1" customFormat="1" ht="17.4" spans="1:16">
      <c r="A1" s="66" t="s">
        <v>0</v>
      </c>
      <c r="B1" s="66"/>
      <c r="C1" s="66"/>
      <c r="D1" s="66"/>
      <c r="E1" s="66"/>
      <c r="F1" s="66"/>
      <c r="G1" s="66"/>
      <c r="H1" s="66"/>
      <c r="I1" s="66"/>
      <c r="J1" s="66"/>
      <c r="K1" s="66"/>
      <c r="L1" s="66"/>
      <c r="M1" s="66"/>
      <c r="N1" s="66"/>
      <c r="O1" s="66"/>
      <c r="P1" s="66"/>
    </row>
    <row r="2" s="1" customFormat="1" ht="28.8"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ht="72" spans="1:16">
      <c r="A3" s="67">
        <v>1</v>
      </c>
      <c r="B3" s="67" t="s">
        <v>17</v>
      </c>
      <c r="C3" s="68" t="s">
        <v>18</v>
      </c>
      <c r="D3" s="67" t="s">
        <v>19</v>
      </c>
      <c r="E3" s="67" t="s">
        <v>20</v>
      </c>
      <c r="F3" s="67">
        <v>171</v>
      </c>
      <c r="G3" s="67"/>
      <c r="H3" s="67"/>
      <c r="I3" s="67"/>
      <c r="J3" s="67"/>
      <c r="K3" s="67"/>
      <c r="L3" s="67"/>
      <c r="M3" s="67"/>
      <c r="N3" s="67"/>
      <c r="O3" s="8"/>
      <c r="P3" s="8"/>
    </row>
    <row r="4" ht="129.6" spans="1:16">
      <c r="A4" s="67">
        <v>2</v>
      </c>
      <c r="B4" s="67" t="s">
        <v>21</v>
      </c>
      <c r="C4" s="68" t="s">
        <v>22</v>
      </c>
      <c r="D4" s="67" t="s">
        <v>23</v>
      </c>
      <c r="E4" s="67" t="s">
        <v>20</v>
      </c>
      <c r="F4" s="67">
        <v>187</v>
      </c>
      <c r="G4" s="67"/>
      <c r="H4" s="67"/>
      <c r="I4" s="67"/>
      <c r="J4" s="67"/>
      <c r="K4" s="67"/>
      <c r="L4" s="67"/>
      <c r="M4" s="67"/>
      <c r="N4" s="67"/>
      <c r="O4" s="8"/>
      <c r="P4" s="8"/>
    </row>
    <row r="5" ht="86.4" spans="1:16">
      <c r="A5" s="67">
        <v>3</v>
      </c>
      <c r="B5" s="67" t="s">
        <v>24</v>
      </c>
      <c r="C5" s="68" t="s">
        <v>25</v>
      </c>
      <c r="D5" s="67" t="s">
        <v>26</v>
      </c>
      <c r="E5" s="67" t="s">
        <v>27</v>
      </c>
      <c r="F5" s="67">
        <v>14</v>
      </c>
      <c r="G5" s="67"/>
      <c r="H5" s="67"/>
      <c r="I5" s="67"/>
      <c r="J5" s="67"/>
      <c r="K5" s="67"/>
      <c r="L5" s="67"/>
      <c r="M5" s="67"/>
      <c r="N5" s="67"/>
      <c r="O5" s="8"/>
      <c r="P5" s="8"/>
    </row>
    <row r="6" ht="57.6" spans="1:16">
      <c r="A6" s="67">
        <v>4</v>
      </c>
      <c r="B6" s="67" t="s">
        <v>28</v>
      </c>
      <c r="C6" s="68" t="s">
        <v>29</v>
      </c>
      <c r="D6" s="67" t="s">
        <v>19</v>
      </c>
      <c r="E6" s="67" t="s">
        <v>20</v>
      </c>
      <c r="F6" s="67">
        <v>278</v>
      </c>
      <c r="G6" s="67"/>
      <c r="H6" s="67"/>
      <c r="I6" s="67"/>
      <c r="J6" s="67"/>
      <c r="K6" s="67"/>
      <c r="L6" s="67"/>
      <c r="M6" s="67"/>
      <c r="N6" s="67"/>
      <c r="O6" s="8"/>
      <c r="P6" s="8"/>
    </row>
    <row r="7" ht="43.2" spans="1:16">
      <c r="A7" s="67">
        <v>5</v>
      </c>
      <c r="B7" s="67" t="s">
        <v>30</v>
      </c>
      <c r="C7" s="68" t="s">
        <v>31</v>
      </c>
      <c r="D7" s="67" t="s">
        <v>32</v>
      </c>
      <c r="E7" s="67" t="s">
        <v>20</v>
      </c>
      <c r="F7" s="67">
        <v>60</v>
      </c>
      <c r="G7" s="67"/>
      <c r="H7" s="67"/>
      <c r="I7" s="67"/>
      <c r="J7" s="67"/>
      <c r="K7" s="67"/>
      <c r="L7" s="67"/>
      <c r="M7" s="67"/>
      <c r="N7" s="67"/>
      <c r="O7" s="8"/>
      <c r="P7" s="8"/>
    </row>
    <row r="8" ht="57.6" spans="1:16">
      <c r="A8" s="67">
        <v>6</v>
      </c>
      <c r="B8" s="67" t="s">
        <v>33</v>
      </c>
      <c r="C8" s="68" t="s">
        <v>34</v>
      </c>
      <c r="D8" s="67" t="s">
        <v>35</v>
      </c>
      <c r="E8" s="67" t="s">
        <v>20</v>
      </c>
      <c r="F8" s="67">
        <v>74</v>
      </c>
      <c r="G8" s="67"/>
      <c r="H8" s="67"/>
      <c r="I8" s="67"/>
      <c r="J8" s="67"/>
      <c r="K8" s="67"/>
      <c r="L8" s="67"/>
      <c r="M8" s="67"/>
      <c r="N8" s="67"/>
      <c r="O8" s="8"/>
      <c r="P8" s="8"/>
    </row>
    <row r="9" ht="72" spans="1:16">
      <c r="A9" s="67">
        <v>7</v>
      </c>
      <c r="B9" s="67" t="s">
        <v>36</v>
      </c>
      <c r="C9" s="68" t="s">
        <v>37</v>
      </c>
      <c r="D9" s="67" t="s">
        <v>38</v>
      </c>
      <c r="E9" s="67" t="s">
        <v>39</v>
      </c>
      <c r="F9" s="67">
        <v>31.2</v>
      </c>
      <c r="G9" s="67"/>
      <c r="H9" s="67"/>
      <c r="I9" s="67"/>
      <c r="J9" s="67"/>
      <c r="K9" s="67"/>
      <c r="L9" s="67"/>
      <c r="M9" s="67"/>
      <c r="N9" s="67"/>
      <c r="O9" s="8"/>
      <c r="P9" s="8"/>
    </row>
    <row r="10" ht="100.8" spans="1:16">
      <c r="A10" s="67">
        <v>8</v>
      </c>
      <c r="B10" s="67" t="s">
        <v>40</v>
      </c>
      <c r="C10" s="68" t="s">
        <v>41</v>
      </c>
      <c r="D10" s="67" t="s">
        <v>42</v>
      </c>
      <c r="E10" s="67" t="s">
        <v>20</v>
      </c>
      <c r="F10" s="67">
        <v>25</v>
      </c>
      <c r="G10" s="67"/>
      <c r="H10" s="67"/>
      <c r="I10" s="67"/>
      <c r="J10" s="67"/>
      <c r="K10" s="67"/>
      <c r="L10" s="67"/>
      <c r="M10" s="67"/>
      <c r="N10" s="67"/>
      <c r="O10" s="8"/>
      <c r="P10" s="8"/>
    </row>
    <row r="11" ht="115.2" spans="1:16">
      <c r="A11" s="67">
        <v>9</v>
      </c>
      <c r="B11" s="67" t="s">
        <v>43</v>
      </c>
      <c r="C11" s="68" t="s">
        <v>44</v>
      </c>
      <c r="D11" s="67" t="s">
        <v>45</v>
      </c>
      <c r="E11" s="67" t="s">
        <v>46</v>
      </c>
      <c r="F11" s="67">
        <v>2</v>
      </c>
      <c r="G11" s="67"/>
      <c r="H11" s="67"/>
      <c r="I11" s="67"/>
      <c r="J11" s="67"/>
      <c r="K11" s="67"/>
      <c r="L11" s="67"/>
      <c r="M11" s="67"/>
      <c r="N11" s="67"/>
      <c r="O11" s="8"/>
      <c r="P11" s="8"/>
    </row>
    <row r="12" ht="115.2" spans="1:16">
      <c r="A12" s="67">
        <v>10</v>
      </c>
      <c r="B12" s="67" t="s">
        <v>47</v>
      </c>
      <c r="C12" s="68" t="s">
        <v>48</v>
      </c>
      <c r="D12" s="67" t="s">
        <v>23</v>
      </c>
      <c r="E12" s="67" t="s">
        <v>20</v>
      </c>
      <c r="F12" s="67">
        <v>1</v>
      </c>
      <c r="G12" s="67"/>
      <c r="H12" s="67"/>
      <c r="I12" s="67"/>
      <c r="J12" s="67"/>
      <c r="K12" s="67"/>
      <c r="L12" s="67"/>
      <c r="M12" s="67"/>
      <c r="N12" s="67"/>
      <c r="O12" s="8"/>
      <c r="P12" s="8"/>
    </row>
    <row r="13" ht="72" spans="1:16">
      <c r="A13" s="67">
        <v>11</v>
      </c>
      <c r="B13" s="67" t="s">
        <v>49</v>
      </c>
      <c r="C13" s="68" t="s">
        <v>50</v>
      </c>
      <c r="D13" s="67" t="s">
        <v>26</v>
      </c>
      <c r="E13" s="67" t="s">
        <v>27</v>
      </c>
      <c r="F13" s="67">
        <v>9</v>
      </c>
      <c r="G13" s="67"/>
      <c r="H13" s="67"/>
      <c r="I13" s="67"/>
      <c r="J13" s="67"/>
      <c r="K13" s="67"/>
      <c r="L13" s="67"/>
      <c r="M13" s="67"/>
      <c r="N13" s="67"/>
      <c r="O13" s="8"/>
      <c r="P13" s="8"/>
    </row>
    <row r="14" ht="57.6" spans="1:16">
      <c r="A14" s="67">
        <v>12</v>
      </c>
      <c r="B14" s="67" t="s">
        <v>51</v>
      </c>
      <c r="C14" s="68" t="s">
        <v>52</v>
      </c>
      <c r="D14" s="67" t="s">
        <v>53</v>
      </c>
      <c r="E14" s="67" t="s">
        <v>46</v>
      </c>
      <c r="F14" s="67">
        <v>92</v>
      </c>
      <c r="G14" s="67"/>
      <c r="H14" s="67"/>
      <c r="I14" s="67"/>
      <c r="J14" s="67"/>
      <c r="K14" s="67"/>
      <c r="L14" s="67"/>
      <c r="M14" s="67"/>
      <c r="N14" s="67"/>
      <c r="O14" s="8"/>
      <c r="P14" s="8"/>
    </row>
    <row r="15" ht="57.6" spans="1:16">
      <c r="A15" s="67">
        <v>13</v>
      </c>
      <c r="B15" s="67" t="s">
        <v>54</v>
      </c>
      <c r="C15" s="68" t="s">
        <v>55</v>
      </c>
      <c r="D15" s="67" t="s">
        <v>56</v>
      </c>
      <c r="E15" s="67" t="s">
        <v>27</v>
      </c>
      <c r="F15" s="67">
        <v>86</v>
      </c>
      <c r="G15" s="67"/>
      <c r="H15" s="67"/>
      <c r="I15" s="67"/>
      <c r="J15" s="67"/>
      <c r="K15" s="67"/>
      <c r="L15" s="67"/>
      <c r="M15" s="67"/>
      <c r="N15" s="67"/>
      <c r="O15" s="8"/>
      <c r="P15" s="8"/>
    </row>
    <row r="16" ht="129.6" spans="1:16">
      <c r="A16" s="67">
        <v>14</v>
      </c>
      <c r="B16" s="67" t="s">
        <v>57</v>
      </c>
      <c r="C16" s="68" t="s">
        <v>58</v>
      </c>
      <c r="D16" s="67" t="s">
        <v>59</v>
      </c>
      <c r="E16" s="67" t="s">
        <v>20</v>
      </c>
      <c r="F16" s="67">
        <v>15</v>
      </c>
      <c r="G16" s="67"/>
      <c r="H16" s="67"/>
      <c r="I16" s="67"/>
      <c r="J16" s="67"/>
      <c r="K16" s="67"/>
      <c r="L16" s="67"/>
      <c r="M16" s="67"/>
      <c r="N16" s="67"/>
      <c r="O16" s="8"/>
      <c r="P16" s="8"/>
    </row>
    <row r="17" ht="158.4" spans="1:16">
      <c r="A17" s="67">
        <v>15</v>
      </c>
      <c r="B17" s="67" t="s">
        <v>60</v>
      </c>
      <c r="C17" s="68" t="s">
        <v>61</v>
      </c>
      <c r="D17" s="67" t="s">
        <v>19</v>
      </c>
      <c r="E17" s="67" t="s">
        <v>20</v>
      </c>
      <c r="F17" s="67">
        <v>18</v>
      </c>
      <c r="G17" s="67"/>
      <c r="H17" s="67"/>
      <c r="I17" s="67"/>
      <c r="J17" s="67"/>
      <c r="K17" s="67"/>
      <c r="L17" s="67"/>
      <c r="M17" s="67"/>
      <c r="N17" s="67"/>
      <c r="O17" s="8"/>
      <c r="P17" s="8"/>
    </row>
    <row r="18" ht="158.4" spans="1:16">
      <c r="A18" s="67">
        <v>16</v>
      </c>
      <c r="B18" s="67" t="s">
        <v>62</v>
      </c>
      <c r="C18" s="68" t="s">
        <v>61</v>
      </c>
      <c r="D18" s="67" t="s">
        <v>19</v>
      </c>
      <c r="E18" s="67" t="s">
        <v>20</v>
      </c>
      <c r="F18" s="67">
        <v>9</v>
      </c>
      <c r="G18" s="67"/>
      <c r="H18" s="67"/>
      <c r="I18" s="67"/>
      <c r="J18" s="67"/>
      <c r="K18" s="67"/>
      <c r="L18" s="67"/>
      <c r="M18" s="67"/>
      <c r="N18" s="67"/>
      <c r="O18" s="8"/>
      <c r="P18" s="8"/>
    </row>
    <row r="19" ht="115.2" spans="1:16">
      <c r="A19" s="67">
        <v>17</v>
      </c>
      <c r="B19" s="67" t="s">
        <v>63</v>
      </c>
      <c r="C19" s="68" t="s">
        <v>64</v>
      </c>
      <c r="D19" s="67" t="s">
        <v>65</v>
      </c>
      <c r="E19" s="67" t="s">
        <v>20</v>
      </c>
      <c r="F19" s="67">
        <v>9</v>
      </c>
      <c r="G19" s="67"/>
      <c r="H19" s="67"/>
      <c r="I19" s="67"/>
      <c r="J19" s="67"/>
      <c r="K19" s="67"/>
      <c r="L19" s="67"/>
      <c r="M19" s="67"/>
      <c r="N19" s="67"/>
      <c r="O19" s="8"/>
      <c r="P19" s="8"/>
    </row>
    <row r="20" ht="115.2" spans="1:16">
      <c r="A20" s="67">
        <v>18</v>
      </c>
      <c r="B20" s="67" t="s">
        <v>66</v>
      </c>
      <c r="C20" s="68" t="s">
        <v>67</v>
      </c>
      <c r="D20" s="67" t="s">
        <v>68</v>
      </c>
      <c r="E20" s="67" t="s">
        <v>20</v>
      </c>
      <c r="F20" s="67">
        <v>9</v>
      </c>
      <c r="G20" s="67"/>
      <c r="H20" s="67"/>
      <c r="I20" s="67"/>
      <c r="J20" s="67"/>
      <c r="K20" s="67"/>
      <c r="L20" s="67"/>
      <c r="M20" s="67"/>
      <c r="N20" s="67"/>
      <c r="O20" s="8"/>
      <c r="P20" s="8"/>
    </row>
    <row r="21" spans="1:16">
      <c r="A21" s="67">
        <v>19</v>
      </c>
      <c r="B21" s="67" t="s">
        <v>69</v>
      </c>
      <c r="C21" s="68" t="s">
        <v>70</v>
      </c>
      <c r="D21" s="67" t="s">
        <v>71</v>
      </c>
      <c r="E21" s="67" t="s">
        <v>20</v>
      </c>
      <c r="F21" s="67">
        <v>2</v>
      </c>
      <c r="G21" s="67"/>
      <c r="H21" s="67"/>
      <c r="I21" s="67"/>
      <c r="J21" s="67"/>
      <c r="K21" s="67"/>
      <c r="L21" s="67"/>
      <c r="M21" s="67"/>
      <c r="N21" s="67"/>
      <c r="O21" s="8"/>
      <c r="P21" s="8"/>
    </row>
    <row r="22" ht="86.4" spans="1:16">
      <c r="A22" s="67">
        <v>20</v>
      </c>
      <c r="B22" s="67" t="s">
        <v>72</v>
      </c>
      <c r="C22" s="68" t="s">
        <v>73</v>
      </c>
      <c r="D22" s="67" t="s">
        <v>74</v>
      </c>
      <c r="E22" s="67" t="s">
        <v>39</v>
      </c>
      <c r="F22" s="67">
        <v>57.2</v>
      </c>
      <c r="G22" s="67"/>
      <c r="H22" s="67"/>
      <c r="I22" s="67"/>
      <c r="J22" s="67"/>
      <c r="K22" s="67"/>
      <c r="L22" s="67"/>
      <c r="M22" s="67"/>
      <c r="N22" s="67"/>
      <c r="O22" s="8"/>
      <c r="P22" s="8"/>
    </row>
    <row r="23" ht="72" spans="1:16">
      <c r="A23" s="67">
        <v>21</v>
      </c>
      <c r="B23" s="67" t="s">
        <v>75</v>
      </c>
      <c r="C23" s="68" t="s">
        <v>76</v>
      </c>
      <c r="D23" s="67" t="s">
        <v>26</v>
      </c>
      <c r="E23" s="67" t="s">
        <v>27</v>
      </c>
      <c r="F23" s="67">
        <v>10</v>
      </c>
      <c r="G23" s="67"/>
      <c r="H23" s="67"/>
      <c r="I23" s="67"/>
      <c r="J23" s="67"/>
      <c r="K23" s="67"/>
      <c r="L23" s="67"/>
      <c r="M23" s="67"/>
      <c r="N23" s="67"/>
      <c r="O23" s="8"/>
      <c r="P23" s="8"/>
    </row>
    <row r="24" ht="100.8" spans="1:16">
      <c r="A24" s="67">
        <v>22</v>
      </c>
      <c r="B24" s="67" t="s">
        <v>77</v>
      </c>
      <c r="C24" s="68" t="s">
        <v>78</v>
      </c>
      <c r="D24" s="67" t="s">
        <v>79</v>
      </c>
      <c r="E24" s="67" t="s">
        <v>20</v>
      </c>
      <c r="F24" s="67">
        <v>22</v>
      </c>
      <c r="G24" s="67"/>
      <c r="H24" s="67"/>
      <c r="I24" s="67"/>
      <c r="J24" s="67"/>
      <c r="K24" s="67"/>
      <c r="L24" s="67"/>
      <c r="M24" s="67"/>
      <c r="N24" s="67"/>
      <c r="O24" s="8"/>
      <c r="P24" s="8"/>
    </row>
    <row r="25" ht="100.8" spans="1:16">
      <c r="A25" s="67">
        <v>23</v>
      </c>
      <c r="B25" s="67" t="s">
        <v>80</v>
      </c>
      <c r="C25" s="68" t="s">
        <v>78</v>
      </c>
      <c r="D25" s="67" t="s">
        <v>81</v>
      </c>
      <c r="E25" s="67" t="s">
        <v>20</v>
      </c>
      <c r="F25" s="67">
        <v>74</v>
      </c>
      <c r="G25" s="67"/>
      <c r="H25" s="67"/>
      <c r="I25" s="67"/>
      <c r="J25" s="67"/>
      <c r="K25" s="67"/>
      <c r="L25" s="67"/>
      <c r="M25" s="67"/>
      <c r="N25" s="67"/>
      <c r="O25" s="8"/>
      <c r="P25" s="8"/>
    </row>
    <row r="26" ht="100.8" spans="1:16">
      <c r="A26" s="67">
        <v>24</v>
      </c>
      <c r="B26" s="67" t="s">
        <v>82</v>
      </c>
      <c r="C26" s="68" t="s">
        <v>78</v>
      </c>
      <c r="D26" s="67" t="s">
        <v>83</v>
      </c>
      <c r="E26" s="67" t="s">
        <v>20</v>
      </c>
      <c r="F26" s="67">
        <v>82</v>
      </c>
      <c r="G26" s="67"/>
      <c r="H26" s="67"/>
      <c r="I26" s="67"/>
      <c r="J26" s="67"/>
      <c r="K26" s="67"/>
      <c r="L26" s="67"/>
      <c r="M26" s="67"/>
      <c r="N26" s="67"/>
      <c r="O26" s="8"/>
      <c r="P26" s="8"/>
    </row>
    <row r="27" ht="86.4" spans="1:16">
      <c r="A27" s="67">
        <v>25</v>
      </c>
      <c r="B27" s="67" t="s">
        <v>84</v>
      </c>
      <c r="C27" s="68" t="s">
        <v>85</v>
      </c>
      <c r="D27" s="67" t="s">
        <v>86</v>
      </c>
      <c r="E27" s="67" t="s">
        <v>87</v>
      </c>
      <c r="F27" s="67">
        <v>84</v>
      </c>
      <c r="G27" s="67"/>
      <c r="H27" s="67"/>
      <c r="I27" s="67"/>
      <c r="J27" s="67"/>
      <c r="K27" s="67"/>
      <c r="L27" s="67"/>
      <c r="M27" s="67"/>
      <c r="N27" s="67"/>
      <c r="O27" s="8"/>
      <c r="P27" s="8"/>
    </row>
    <row r="28" ht="72" spans="1:16">
      <c r="A28" s="67">
        <v>26</v>
      </c>
      <c r="B28" s="67" t="s">
        <v>88</v>
      </c>
      <c r="C28" s="68" t="s">
        <v>89</v>
      </c>
      <c r="D28" s="67" t="s">
        <v>19</v>
      </c>
      <c r="E28" s="67" t="s">
        <v>20</v>
      </c>
      <c r="F28" s="67">
        <v>326</v>
      </c>
      <c r="G28" s="67"/>
      <c r="H28" s="67"/>
      <c r="I28" s="67"/>
      <c r="J28" s="67"/>
      <c r="K28" s="67"/>
      <c r="L28" s="67"/>
      <c r="M28" s="67"/>
      <c r="N28" s="67"/>
      <c r="O28" s="8"/>
      <c r="P28" s="8"/>
    </row>
    <row r="29" ht="43.2" spans="1:16">
      <c r="A29" s="67">
        <v>27</v>
      </c>
      <c r="B29" s="67" t="s">
        <v>90</v>
      </c>
      <c r="C29" s="68" t="s">
        <v>91</v>
      </c>
      <c r="D29" s="67" t="s">
        <v>92</v>
      </c>
      <c r="E29" s="67" t="s">
        <v>27</v>
      </c>
      <c r="F29" s="67">
        <v>251</v>
      </c>
      <c r="G29" s="67"/>
      <c r="H29" s="67"/>
      <c r="I29" s="67"/>
      <c r="J29" s="67"/>
      <c r="K29" s="67"/>
      <c r="L29" s="67"/>
      <c r="M29" s="67"/>
      <c r="N29" s="67"/>
      <c r="O29" s="8"/>
      <c r="P29" s="8"/>
    </row>
    <row r="30" ht="115.2" spans="1:16">
      <c r="A30" s="67">
        <v>28</v>
      </c>
      <c r="B30" s="67" t="s">
        <v>93</v>
      </c>
      <c r="C30" s="68" t="s">
        <v>64</v>
      </c>
      <c r="D30" s="67" t="s">
        <v>94</v>
      </c>
      <c r="E30" s="67" t="s">
        <v>20</v>
      </c>
      <c r="F30" s="67">
        <v>1</v>
      </c>
      <c r="G30" s="67"/>
      <c r="H30" s="67"/>
      <c r="I30" s="67"/>
      <c r="J30" s="67"/>
      <c r="K30" s="67"/>
      <c r="L30" s="67"/>
      <c r="M30" s="67"/>
      <c r="N30" s="67"/>
      <c r="O30" s="8"/>
      <c r="P30" s="8"/>
    </row>
    <row r="31" ht="100.8" spans="1:16">
      <c r="A31" s="67">
        <v>29</v>
      </c>
      <c r="B31" s="67" t="s">
        <v>95</v>
      </c>
      <c r="C31" s="68" t="s">
        <v>96</v>
      </c>
      <c r="D31" s="67" t="s">
        <v>59</v>
      </c>
      <c r="E31" s="67" t="s">
        <v>20</v>
      </c>
      <c r="F31" s="67">
        <v>2</v>
      </c>
      <c r="G31" s="67"/>
      <c r="H31" s="67"/>
      <c r="I31" s="67"/>
      <c r="J31" s="67"/>
      <c r="K31" s="67"/>
      <c r="L31" s="67"/>
      <c r="M31" s="67"/>
      <c r="N31" s="67"/>
      <c r="O31" s="8"/>
      <c r="P31" s="8"/>
    </row>
    <row r="32" ht="100.8" spans="1:16">
      <c r="A32" s="67">
        <v>30</v>
      </c>
      <c r="B32" s="67" t="s">
        <v>97</v>
      </c>
      <c r="C32" s="68" t="s">
        <v>98</v>
      </c>
      <c r="D32" s="67" t="s">
        <v>99</v>
      </c>
      <c r="E32" s="67" t="s">
        <v>20</v>
      </c>
      <c r="F32" s="67">
        <v>7</v>
      </c>
      <c r="G32" s="67"/>
      <c r="H32" s="67"/>
      <c r="I32" s="67"/>
      <c r="J32" s="67"/>
      <c r="K32" s="67"/>
      <c r="L32" s="67"/>
      <c r="M32" s="67"/>
      <c r="N32" s="67"/>
      <c r="O32" s="8"/>
      <c r="P32" s="8"/>
    </row>
    <row r="33" ht="100.8" spans="1:16">
      <c r="A33" s="67">
        <v>31</v>
      </c>
      <c r="B33" s="67" t="s">
        <v>100</v>
      </c>
      <c r="C33" s="68" t="s">
        <v>98</v>
      </c>
      <c r="D33" s="67" t="s">
        <v>59</v>
      </c>
      <c r="E33" s="67" t="s">
        <v>20</v>
      </c>
      <c r="F33" s="67">
        <v>1</v>
      </c>
      <c r="G33" s="67"/>
      <c r="H33" s="67"/>
      <c r="I33" s="67"/>
      <c r="J33" s="67"/>
      <c r="K33" s="67"/>
      <c r="L33" s="67"/>
      <c r="M33" s="67"/>
      <c r="N33" s="67"/>
      <c r="O33" s="8"/>
      <c r="P33" s="8"/>
    </row>
    <row r="34" ht="72" spans="1:16">
      <c r="A34" s="67">
        <v>32</v>
      </c>
      <c r="B34" s="67" t="s">
        <v>101</v>
      </c>
      <c r="C34" s="68" t="s">
        <v>102</v>
      </c>
      <c r="D34" s="67" t="s">
        <v>103</v>
      </c>
      <c r="E34" s="67" t="s">
        <v>20</v>
      </c>
      <c r="F34" s="67">
        <v>25</v>
      </c>
      <c r="G34" s="67"/>
      <c r="H34" s="67"/>
      <c r="I34" s="67"/>
      <c r="J34" s="67"/>
      <c r="K34" s="67"/>
      <c r="L34" s="67"/>
      <c r="M34" s="67"/>
      <c r="N34" s="67"/>
      <c r="O34" s="8"/>
      <c r="P34" s="8"/>
    </row>
    <row r="35" ht="144" spans="1:16">
      <c r="A35" s="67">
        <v>33</v>
      </c>
      <c r="B35" s="67" t="s">
        <v>104</v>
      </c>
      <c r="C35" s="68" t="s">
        <v>105</v>
      </c>
      <c r="D35" s="67" t="s">
        <v>106</v>
      </c>
      <c r="E35" s="67" t="s">
        <v>46</v>
      </c>
      <c r="F35" s="67">
        <v>12</v>
      </c>
      <c r="G35" s="67"/>
      <c r="H35" s="67"/>
      <c r="I35" s="67"/>
      <c r="J35" s="67"/>
      <c r="K35" s="67"/>
      <c r="L35" s="67"/>
      <c r="M35" s="67"/>
      <c r="N35" s="67"/>
      <c r="O35" s="8"/>
      <c r="P35" s="8"/>
    </row>
    <row r="36" ht="28.8" spans="1:16">
      <c r="A36" s="67">
        <v>34</v>
      </c>
      <c r="B36" s="67" t="s">
        <v>107</v>
      </c>
      <c r="C36" s="68" t="s">
        <v>108</v>
      </c>
      <c r="D36" s="67" t="s">
        <v>109</v>
      </c>
      <c r="E36" s="67" t="s">
        <v>20</v>
      </c>
      <c r="F36" s="67">
        <v>7</v>
      </c>
      <c r="G36" s="67"/>
      <c r="H36" s="67"/>
      <c r="I36" s="67"/>
      <c r="J36" s="67"/>
      <c r="K36" s="67"/>
      <c r="L36" s="67"/>
      <c r="M36" s="67"/>
      <c r="N36" s="67"/>
      <c r="O36" s="8"/>
      <c r="P36" s="8"/>
    </row>
    <row r="37" ht="86.4" spans="1:16">
      <c r="A37" s="67">
        <v>35</v>
      </c>
      <c r="B37" s="67" t="s">
        <v>110</v>
      </c>
      <c r="C37" s="68" t="s">
        <v>111</v>
      </c>
      <c r="D37" s="67" t="s">
        <v>26</v>
      </c>
      <c r="E37" s="67" t="s">
        <v>27</v>
      </c>
      <c r="F37" s="67">
        <v>1</v>
      </c>
      <c r="G37" s="67"/>
      <c r="H37" s="67"/>
      <c r="I37" s="67"/>
      <c r="J37" s="67"/>
      <c r="K37" s="67"/>
      <c r="L37" s="67"/>
      <c r="M37" s="67"/>
      <c r="N37" s="67"/>
      <c r="O37" s="8"/>
      <c r="P37" s="8"/>
    </row>
    <row r="38" ht="57.6" spans="1:16">
      <c r="A38" s="67">
        <v>36</v>
      </c>
      <c r="B38" s="67" t="s">
        <v>112</v>
      </c>
      <c r="C38" s="68" t="s">
        <v>113</v>
      </c>
      <c r="D38" s="67" t="s">
        <v>99</v>
      </c>
      <c r="E38" s="67" t="s">
        <v>20</v>
      </c>
      <c r="F38" s="67">
        <v>8</v>
      </c>
      <c r="G38" s="67"/>
      <c r="H38" s="67"/>
      <c r="I38" s="67"/>
      <c r="J38" s="67"/>
      <c r="K38" s="67"/>
      <c r="L38" s="67"/>
      <c r="M38" s="67"/>
      <c r="N38" s="67"/>
      <c r="O38" s="8"/>
      <c r="P38" s="8"/>
    </row>
    <row r="39" ht="129.6" spans="1:16">
      <c r="A39" s="67">
        <v>37</v>
      </c>
      <c r="B39" s="67" t="s">
        <v>114</v>
      </c>
      <c r="C39" s="68" t="s">
        <v>115</v>
      </c>
      <c r="D39" s="67" t="s">
        <v>116</v>
      </c>
      <c r="E39" s="67" t="s">
        <v>27</v>
      </c>
      <c r="F39" s="67">
        <v>8</v>
      </c>
      <c r="G39" s="67"/>
      <c r="H39" s="67"/>
      <c r="I39" s="67"/>
      <c r="J39" s="67"/>
      <c r="K39" s="67"/>
      <c r="L39" s="67"/>
      <c r="M39" s="67"/>
      <c r="N39" s="67"/>
      <c r="O39" s="8"/>
      <c r="P39" s="8"/>
    </row>
    <row r="40" ht="72" spans="1:16">
      <c r="A40" s="67">
        <v>38</v>
      </c>
      <c r="B40" s="67" t="s">
        <v>117</v>
      </c>
      <c r="C40" s="68" t="s">
        <v>118</v>
      </c>
      <c r="D40" s="67" t="s">
        <v>119</v>
      </c>
      <c r="E40" s="67" t="s">
        <v>27</v>
      </c>
      <c r="F40" s="67">
        <v>78</v>
      </c>
      <c r="G40" s="67"/>
      <c r="H40" s="67"/>
      <c r="I40" s="67"/>
      <c r="J40" s="67"/>
      <c r="K40" s="67"/>
      <c r="L40" s="67"/>
      <c r="M40" s="67"/>
      <c r="N40" s="67"/>
      <c r="O40" s="8"/>
      <c r="P40" s="8"/>
    </row>
    <row r="41" ht="115.2" spans="1:16">
      <c r="A41" s="67">
        <v>39</v>
      </c>
      <c r="B41" s="67" t="s">
        <v>120</v>
      </c>
      <c r="C41" s="68" t="s">
        <v>121</v>
      </c>
      <c r="D41" s="67" t="s">
        <v>122</v>
      </c>
      <c r="E41" s="67" t="s">
        <v>27</v>
      </c>
      <c r="F41" s="67">
        <v>25</v>
      </c>
      <c r="G41" s="67"/>
      <c r="H41" s="67"/>
      <c r="I41" s="67"/>
      <c r="J41" s="67"/>
      <c r="K41" s="67"/>
      <c r="L41" s="67"/>
      <c r="M41" s="67"/>
      <c r="N41" s="67"/>
      <c r="O41" s="8"/>
      <c r="P41" s="8"/>
    </row>
    <row r="42" ht="57.6" spans="1:16">
      <c r="A42" s="67">
        <v>40</v>
      </c>
      <c r="B42" s="67" t="s">
        <v>123</v>
      </c>
      <c r="C42" s="68" t="s">
        <v>124</v>
      </c>
      <c r="D42" s="67" t="s">
        <v>26</v>
      </c>
      <c r="E42" s="67" t="s">
        <v>27</v>
      </c>
      <c r="F42" s="67">
        <v>10</v>
      </c>
      <c r="G42" s="67"/>
      <c r="H42" s="67"/>
      <c r="I42" s="67"/>
      <c r="J42" s="67"/>
      <c r="K42" s="67"/>
      <c r="L42" s="67"/>
      <c r="M42" s="67"/>
      <c r="N42" s="67"/>
      <c r="O42" s="8"/>
      <c r="P42" s="8"/>
    </row>
    <row r="43" ht="43.2" spans="1:16">
      <c r="A43" s="67">
        <v>41</v>
      </c>
      <c r="B43" s="67" t="s">
        <v>125</v>
      </c>
      <c r="C43" s="68" t="s">
        <v>126</v>
      </c>
      <c r="D43" s="67" t="s">
        <v>19</v>
      </c>
      <c r="E43" s="67" t="s">
        <v>20</v>
      </c>
      <c r="F43" s="67">
        <v>22</v>
      </c>
      <c r="G43" s="67"/>
      <c r="H43" s="67"/>
      <c r="I43" s="67"/>
      <c r="J43" s="67"/>
      <c r="K43" s="67"/>
      <c r="L43" s="67"/>
      <c r="M43" s="67"/>
      <c r="N43" s="67"/>
      <c r="O43" s="8"/>
      <c r="P43" s="8"/>
    </row>
    <row r="44" ht="86.4" spans="1:16">
      <c r="A44" s="67">
        <v>42</v>
      </c>
      <c r="B44" s="67" t="s">
        <v>127</v>
      </c>
      <c r="C44" s="68" t="s">
        <v>128</v>
      </c>
      <c r="D44" s="67" t="s">
        <v>129</v>
      </c>
      <c r="E44" s="67" t="s">
        <v>27</v>
      </c>
      <c r="F44" s="67">
        <v>28</v>
      </c>
      <c r="G44" s="67"/>
      <c r="H44" s="67"/>
      <c r="I44" s="67"/>
      <c r="J44" s="67"/>
      <c r="K44" s="67"/>
      <c r="L44" s="67"/>
      <c r="M44" s="67"/>
      <c r="N44" s="67"/>
      <c r="O44" s="8"/>
      <c r="P44" s="8"/>
    </row>
    <row r="45" ht="100.8" spans="1:16">
      <c r="A45" s="67">
        <v>43</v>
      </c>
      <c r="B45" s="67" t="s">
        <v>130</v>
      </c>
      <c r="C45" s="68" t="s">
        <v>131</v>
      </c>
      <c r="D45" s="67" t="s">
        <v>132</v>
      </c>
      <c r="E45" s="67" t="s">
        <v>27</v>
      </c>
      <c r="F45" s="67">
        <v>32</v>
      </c>
      <c r="G45" s="67"/>
      <c r="H45" s="67"/>
      <c r="I45" s="67"/>
      <c r="J45" s="67"/>
      <c r="K45" s="67"/>
      <c r="L45" s="67"/>
      <c r="M45" s="67"/>
      <c r="N45" s="67"/>
      <c r="O45" s="8"/>
      <c r="P45" s="8"/>
    </row>
    <row r="46" ht="57.6" spans="1:16">
      <c r="A46" s="67">
        <v>44</v>
      </c>
      <c r="B46" s="67" t="s">
        <v>133</v>
      </c>
      <c r="C46" s="68" t="s">
        <v>134</v>
      </c>
      <c r="D46" s="67" t="s">
        <v>135</v>
      </c>
      <c r="E46" s="67" t="s">
        <v>27</v>
      </c>
      <c r="F46" s="67">
        <v>1</v>
      </c>
      <c r="G46" s="67"/>
      <c r="H46" s="67"/>
      <c r="I46" s="67"/>
      <c r="J46" s="67"/>
      <c r="K46" s="67"/>
      <c r="L46" s="67"/>
      <c r="M46" s="67"/>
      <c r="N46" s="67"/>
      <c r="O46" s="8"/>
      <c r="P46" s="8"/>
    </row>
    <row r="47" ht="57.6" spans="1:16">
      <c r="A47" s="67">
        <v>45</v>
      </c>
      <c r="B47" s="67" t="s">
        <v>136</v>
      </c>
      <c r="C47" s="68" t="s">
        <v>137</v>
      </c>
      <c r="D47" s="67" t="s">
        <v>138</v>
      </c>
      <c r="E47" s="67" t="s">
        <v>139</v>
      </c>
      <c r="F47" s="67">
        <v>5</v>
      </c>
      <c r="G47" s="67"/>
      <c r="H47" s="67"/>
      <c r="I47" s="67"/>
      <c r="J47" s="67"/>
      <c r="K47" s="67"/>
      <c r="L47" s="67"/>
      <c r="M47" s="67"/>
      <c r="N47" s="67"/>
      <c r="O47" s="8"/>
      <c r="P47" s="8"/>
    </row>
    <row r="48" ht="115.2" spans="1:16">
      <c r="A48" s="67">
        <v>46</v>
      </c>
      <c r="B48" s="67" t="s">
        <v>140</v>
      </c>
      <c r="C48" s="68" t="s">
        <v>44</v>
      </c>
      <c r="D48" s="67" t="s">
        <v>141</v>
      </c>
      <c r="E48" s="67" t="s">
        <v>27</v>
      </c>
      <c r="F48" s="67">
        <v>458</v>
      </c>
      <c r="G48" s="67"/>
      <c r="H48" s="67"/>
      <c r="I48" s="67"/>
      <c r="J48" s="67"/>
      <c r="K48" s="67"/>
      <c r="L48" s="67"/>
      <c r="M48" s="67"/>
      <c r="N48" s="67"/>
      <c r="O48" s="8"/>
      <c r="P48" s="8"/>
    </row>
    <row r="49" ht="43.2" spans="1:16">
      <c r="A49" s="67">
        <v>47</v>
      </c>
      <c r="B49" s="67" t="s">
        <v>142</v>
      </c>
      <c r="C49" s="68" t="s">
        <v>143</v>
      </c>
      <c r="D49" s="67" t="s">
        <v>144</v>
      </c>
      <c r="E49" s="67" t="s">
        <v>20</v>
      </c>
      <c r="F49" s="67">
        <v>41</v>
      </c>
      <c r="G49" s="67"/>
      <c r="H49" s="67"/>
      <c r="I49" s="67"/>
      <c r="J49" s="67"/>
      <c r="K49" s="67"/>
      <c r="L49" s="67"/>
      <c r="M49" s="67"/>
      <c r="N49" s="67"/>
      <c r="O49" s="8"/>
      <c r="P49" s="8"/>
    </row>
    <row r="50" ht="129.6" spans="1:16">
      <c r="A50" s="67">
        <v>48</v>
      </c>
      <c r="B50" s="67" t="s">
        <v>145</v>
      </c>
      <c r="C50" s="68" t="s">
        <v>146</v>
      </c>
      <c r="D50" s="67" t="s">
        <v>147</v>
      </c>
      <c r="E50" s="67" t="s">
        <v>20</v>
      </c>
      <c r="F50" s="67">
        <v>15</v>
      </c>
      <c r="G50" s="67"/>
      <c r="H50" s="67"/>
      <c r="I50" s="67"/>
      <c r="J50" s="67"/>
      <c r="K50" s="67"/>
      <c r="L50" s="67"/>
      <c r="M50" s="67"/>
      <c r="N50" s="67"/>
      <c r="O50" s="8"/>
      <c r="P50" s="8"/>
    </row>
    <row r="51" ht="72" spans="1:16">
      <c r="A51" s="67">
        <v>49</v>
      </c>
      <c r="B51" s="67" t="s">
        <v>148</v>
      </c>
      <c r="C51" s="68" t="s">
        <v>149</v>
      </c>
      <c r="D51" s="67" t="s">
        <v>19</v>
      </c>
      <c r="E51" s="67" t="s">
        <v>20</v>
      </c>
      <c r="F51" s="67">
        <v>610</v>
      </c>
      <c r="G51" s="67"/>
      <c r="H51" s="67"/>
      <c r="I51" s="67"/>
      <c r="J51" s="67"/>
      <c r="K51" s="67"/>
      <c r="L51" s="67"/>
      <c r="M51" s="67"/>
      <c r="N51" s="67"/>
      <c r="O51" s="8"/>
      <c r="P51" s="8"/>
    </row>
    <row r="52" ht="43.2" spans="1:16">
      <c r="A52" s="67">
        <v>50</v>
      </c>
      <c r="B52" s="67" t="s">
        <v>150</v>
      </c>
      <c r="C52" s="68" t="s">
        <v>151</v>
      </c>
      <c r="D52" s="67" t="s">
        <v>152</v>
      </c>
      <c r="E52" s="67" t="s">
        <v>39</v>
      </c>
      <c r="F52" s="67">
        <v>49.2</v>
      </c>
      <c r="G52" s="67"/>
      <c r="H52" s="67"/>
      <c r="I52" s="67"/>
      <c r="J52" s="67"/>
      <c r="K52" s="67"/>
      <c r="L52" s="67"/>
      <c r="M52" s="67"/>
      <c r="N52" s="67"/>
      <c r="O52" s="8"/>
      <c r="P52" s="8"/>
    </row>
    <row r="53" ht="144" spans="1:16">
      <c r="A53" s="67">
        <v>51</v>
      </c>
      <c r="B53" s="67" t="s">
        <v>153</v>
      </c>
      <c r="C53" s="68" t="s">
        <v>154</v>
      </c>
      <c r="D53" s="67" t="s">
        <v>155</v>
      </c>
      <c r="E53" s="67" t="s">
        <v>20</v>
      </c>
      <c r="F53" s="67">
        <v>142</v>
      </c>
      <c r="G53" s="67"/>
      <c r="H53" s="67"/>
      <c r="I53" s="67"/>
      <c r="J53" s="67"/>
      <c r="K53" s="67"/>
      <c r="L53" s="67"/>
      <c r="M53" s="67"/>
      <c r="N53" s="67"/>
      <c r="O53" s="8"/>
      <c r="P53" s="8"/>
    </row>
    <row r="54" ht="57.6" spans="1:16">
      <c r="A54" s="67">
        <v>52</v>
      </c>
      <c r="B54" s="67" t="s">
        <v>156</v>
      </c>
      <c r="C54" s="68" t="s">
        <v>157</v>
      </c>
      <c r="D54" s="67" t="s">
        <v>92</v>
      </c>
      <c r="E54" s="67" t="s">
        <v>27</v>
      </c>
      <c r="F54" s="67">
        <v>94</v>
      </c>
      <c r="G54" s="67"/>
      <c r="H54" s="67"/>
      <c r="I54" s="67"/>
      <c r="J54" s="67"/>
      <c r="K54" s="67"/>
      <c r="L54" s="67"/>
      <c r="M54" s="67"/>
      <c r="N54" s="67"/>
      <c r="O54" s="8"/>
      <c r="P54" s="8"/>
    </row>
    <row r="55" ht="100.8" spans="1:16">
      <c r="A55" s="67">
        <v>53</v>
      </c>
      <c r="B55" s="67" t="s">
        <v>158</v>
      </c>
      <c r="C55" s="68" t="s">
        <v>159</v>
      </c>
      <c r="D55" s="67" t="s">
        <v>160</v>
      </c>
      <c r="E55" s="67" t="s">
        <v>39</v>
      </c>
      <c r="F55" s="67">
        <v>8.4</v>
      </c>
      <c r="G55" s="67"/>
      <c r="H55" s="67"/>
      <c r="I55" s="67"/>
      <c r="J55" s="67"/>
      <c r="K55" s="67"/>
      <c r="L55" s="67"/>
      <c r="M55" s="67"/>
      <c r="N55" s="67"/>
      <c r="O55" s="8"/>
      <c r="P55" s="8"/>
    </row>
    <row r="56" ht="72" spans="1:16">
      <c r="A56" s="67">
        <v>54</v>
      </c>
      <c r="B56" s="67" t="s">
        <v>161</v>
      </c>
      <c r="C56" s="68" t="s">
        <v>162</v>
      </c>
      <c r="D56" s="69" t="s">
        <v>163</v>
      </c>
      <c r="E56" s="67" t="s">
        <v>27</v>
      </c>
      <c r="F56" s="67">
        <v>2</v>
      </c>
      <c r="G56" s="67"/>
      <c r="H56" s="67"/>
      <c r="I56" s="67"/>
      <c r="J56" s="67"/>
      <c r="K56" s="67"/>
      <c r="L56" s="67"/>
      <c r="M56" s="67"/>
      <c r="N56" s="67"/>
      <c r="O56" s="8"/>
      <c r="P56" s="8"/>
    </row>
    <row r="57" ht="57.6" spans="1:16">
      <c r="A57" s="67">
        <v>55</v>
      </c>
      <c r="B57" s="67" t="s">
        <v>164</v>
      </c>
      <c r="C57" s="68" t="s">
        <v>165</v>
      </c>
      <c r="D57" s="67" t="s">
        <v>26</v>
      </c>
      <c r="E57" s="67" t="s">
        <v>27</v>
      </c>
      <c r="F57" s="67">
        <v>192</v>
      </c>
      <c r="G57" s="67"/>
      <c r="H57" s="67"/>
      <c r="I57" s="67"/>
      <c r="J57" s="67"/>
      <c r="K57" s="67"/>
      <c r="L57" s="67"/>
      <c r="M57" s="67"/>
      <c r="N57" s="67"/>
      <c r="O57" s="8"/>
      <c r="P57" s="8"/>
    </row>
    <row r="58" ht="43.2" spans="1:16">
      <c r="A58" s="67">
        <v>56</v>
      </c>
      <c r="B58" s="67" t="s">
        <v>166</v>
      </c>
      <c r="C58" s="68" t="s">
        <v>167</v>
      </c>
      <c r="D58" s="67" t="s">
        <v>168</v>
      </c>
      <c r="E58" s="67" t="s">
        <v>87</v>
      </c>
      <c r="F58" s="67">
        <v>263.9</v>
      </c>
      <c r="G58" s="67"/>
      <c r="H58" s="67"/>
      <c r="I58" s="67"/>
      <c r="J58" s="67"/>
      <c r="K58" s="67"/>
      <c r="L58" s="67"/>
      <c r="M58" s="67"/>
      <c r="N58" s="67"/>
      <c r="O58" s="8"/>
      <c r="P58" s="8"/>
    </row>
    <row r="59" ht="86.4" spans="1:16">
      <c r="A59" s="67">
        <v>57</v>
      </c>
      <c r="B59" s="67" t="s">
        <v>169</v>
      </c>
      <c r="C59" s="68" t="s">
        <v>170</v>
      </c>
      <c r="D59" s="67" t="s">
        <v>23</v>
      </c>
      <c r="E59" s="67" t="s">
        <v>27</v>
      </c>
      <c r="F59" s="67">
        <v>87</v>
      </c>
      <c r="G59" s="67"/>
      <c r="H59" s="67"/>
      <c r="I59" s="67"/>
      <c r="J59" s="67"/>
      <c r="K59" s="67"/>
      <c r="L59" s="67"/>
      <c r="M59" s="67"/>
      <c r="N59" s="67"/>
      <c r="O59" s="8"/>
      <c r="P59" s="8"/>
    </row>
    <row r="60" ht="57.6" spans="1:16">
      <c r="A60" s="67">
        <v>58</v>
      </c>
      <c r="B60" s="67" t="s">
        <v>171</v>
      </c>
      <c r="C60" s="68" t="s">
        <v>172</v>
      </c>
      <c r="D60" s="67" t="s">
        <v>173</v>
      </c>
      <c r="E60" s="67" t="s">
        <v>39</v>
      </c>
      <c r="F60" s="67">
        <v>1.6</v>
      </c>
      <c r="G60" s="67"/>
      <c r="H60" s="67"/>
      <c r="I60" s="67"/>
      <c r="J60" s="67"/>
      <c r="K60" s="67"/>
      <c r="L60" s="67"/>
      <c r="M60" s="67"/>
      <c r="N60" s="67"/>
      <c r="O60" s="8"/>
      <c r="P60" s="8"/>
    </row>
    <row r="61" ht="57.6" spans="1:16">
      <c r="A61" s="67">
        <v>59</v>
      </c>
      <c r="B61" s="67" t="s">
        <v>174</v>
      </c>
      <c r="C61" s="68" t="s">
        <v>175</v>
      </c>
      <c r="D61" s="67" t="s">
        <v>176</v>
      </c>
      <c r="E61" s="67" t="s">
        <v>27</v>
      </c>
      <c r="F61" s="67">
        <v>140</v>
      </c>
      <c r="G61" s="67"/>
      <c r="H61" s="67"/>
      <c r="I61" s="67"/>
      <c r="J61" s="67"/>
      <c r="K61" s="67"/>
      <c r="L61" s="67"/>
      <c r="M61" s="67"/>
      <c r="N61" s="67"/>
      <c r="O61" s="8"/>
      <c r="P61" s="8"/>
    </row>
    <row r="62" ht="72" spans="1:16">
      <c r="A62" s="67">
        <v>60</v>
      </c>
      <c r="B62" s="67" t="s">
        <v>177</v>
      </c>
      <c r="C62" s="68" t="s">
        <v>178</v>
      </c>
      <c r="D62" s="67" t="s">
        <v>179</v>
      </c>
      <c r="E62" s="67" t="s">
        <v>20</v>
      </c>
      <c r="F62" s="67">
        <v>168</v>
      </c>
      <c r="G62" s="67"/>
      <c r="H62" s="67"/>
      <c r="I62" s="67"/>
      <c r="J62" s="67"/>
      <c r="K62" s="67"/>
      <c r="L62" s="67"/>
      <c r="M62" s="67"/>
      <c r="N62" s="67"/>
      <c r="O62" s="8"/>
      <c r="P62" s="8"/>
    </row>
    <row r="63" ht="28.8" spans="1:16">
      <c r="A63" s="67">
        <v>61</v>
      </c>
      <c r="B63" s="67" t="s">
        <v>180</v>
      </c>
      <c r="C63" s="68" t="s">
        <v>181</v>
      </c>
      <c r="D63" s="67" t="s">
        <v>182</v>
      </c>
      <c r="E63" s="67" t="s">
        <v>20</v>
      </c>
      <c r="F63" s="67">
        <v>15</v>
      </c>
      <c r="G63" s="67"/>
      <c r="H63" s="67"/>
      <c r="I63" s="67"/>
      <c r="J63" s="67"/>
      <c r="K63" s="67"/>
      <c r="L63" s="67"/>
      <c r="M63" s="67"/>
      <c r="N63" s="67"/>
      <c r="O63" s="8"/>
      <c r="P63" s="8"/>
    </row>
    <row r="64" ht="86.4" spans="1:16">
      <c r="A64" s="67">
        <v>62</v>
      </c>
      <c r="B64" s="67" t="s">
        <v>183</v>
      </c>
      <c r="C64" s="68" t="s">
        <v>184</v>
      </c>
      <c r="D64" s="67" t="s">
        <v>185</v>
      </c>
      <c r="E64" s="67" t="s">
        <v>46</v>
      </c>
      <c r="F64" s="67">
        <v>7</v>
      </c>
      <c r="G64" s="67"/>
      <c r="H64" s="67"/>
      <c r="I64" s="67"/>
      <c r="J64" s="67"/>
      <c r="K64" s="67"/>
      <c r="L64" s="67"/>
      <c r="M64" s="67"/>
      <c r="N64" s="67"/>
      <c r="O64" s="8"/>
      <c r="P64" s="8"/>
    </row>
    <row r="65" ht="115.2" spans="1:16">
      <c r="A65" s="67">
        <v>63</v>
      </c>
      <c r="B65" s="67" t="s">
        <v>186</v>
      </c>
      <c r="C65" s="68" t="s">
        <v>187</v>
      </c>
      <c r="D65" s="67" t="s">
        <v>83</v>
      </c>
      <c r="E65" s="67" t="s">
        <v>27</v>
      </c>
      <c r="F65" s="67">
        <v>50</v>
      </c>
      <c r="G65" s="67"/>
      <c r="H65" s="67"/>
      <c r="I65" s="67"/>
      <c r="J65" s="67"/>
      <c r="K65" s="67"/>
      <c r="L65" s="67"/>
      <c r="M65" s="67"/>
      <c r="N65" s="67"/>
      <c r="O65" s="8"/>
      <c r="P65" s="8"/>
    </row>
    <row r="66" ht="129.6" spans="1:16">
      <c r="A66" s="67">
        <v>64</v>
      </c>
      <c r="B66" s="67" t="s">
        <v>188</v>
      </c>
      <c r="C66" s="68" t="s">
        <v>189</v>
      </c>
      <c r="D66" s="67" t="s">
        <v>81</v>
      </c>
      <c r="E66" s="67" t="s">
        <v>27</v>
      </c>
      <c r="F66" s="67">
        <v>18</v>
      </c>
      <c r="G66" s="67"/>
      <c r="H66" s="67"/>
      <c r="I66" s="67"/>
      <c r="J66" s="67"/>
      <c r="K66" s="67"/>
      <c r="L66" s="67"/>
      <c r="M66" s="67"/>
      <c r="N66" s="67"/>
      <c r="O66" s="8"/>
      <c r="P66" s="8"/>
    </row>
    <row r="67" ht="57.6" spans="1:16">
      <c r="A67" s="67">
        <v>65</v>
      </c>
      <c r="B67" s="67" t="s">
        <v>190</v>
      </c>
      <c r="C67" s="68" t="s">
        <v>191</v>
      </c>
      <c r="D67" s="67" t="s">
        <v>192</v>
      </c>
      <c r="E67" s="67" t="s">
        <v>20</v>
      </c>
      <c r="F67" s="67">
        <v>181</v>
      </c>
      <c r="G67" s="67"/>
      <c r="H67" s="67"/>
      <c r="I67" s="67"/>
      <c r="J67" s="67"/>
      <c r="K67" s="67"/>
      <c r="L67" s="67"/>
      <c r="M67" s="67"/>
      <c r="N67" s="67"/>
      <c r="O67" s="8"/>
      <c r="P67" s="8"/>
    </row>
    <row r="68" ht="100.8" spans="1:16">
      <c r="A68" s="67">
        <v>66</v>
      </c>
      <c r="B68" s="67" t="s">
        <v>193</v>
      </c>
      <c r="C68" s="68" t="s">
        <v>194</v>
      </c>
      <c r="D68" s="67" t="s">
        <v>195</v>
      </c>
      <c r="E68" s="67" t="s">
        <v>39</v>
      </c>
      <c r="F68" s="67">
        <v>189.8</v>
      </c>
      <c r="G68" s="67"/>
      <c r="H68" s="67"/>
      <c r="I68" s="67"/>
      <c r="J68" s="67"/>
      <c r="K68" s="67"/>
      <c r="L68" s="67"/>
      <c r="M68" s="67"/>
      <c r="N68" s="67"/>
      <c r="O68" s="8"/>
      <c r="P68" s="8"/>
    </row>
    <row r="69" ht="57.6" spans="1:16">
      <c r="A69" s="67">
        <v>67</v>
      </c>
      <c r="B69" s="67" t="s">
        <v>196</v>
      </c>
      <c r="C69" s="68" t="s">
        <v>197</v>
      </c>
      <c r="D69" s="67" t="s">
        <v>135</v>
      </c>
      <c r="E69" s="67" t="s">
        <v>27</v>
      </c>
      <c r="F69" s="67">
        <v>4</v>
      </c>
      <c r="G69" s="67"/>
      <c r="H69" s="67"/>
      <c r="I69" s="67"/>
      <c r="J69" s="67"/>
      <c r="K69" s="67"/>
      <c r="L69" s="67"/>
      <c r="M69" s="67"/>
      <c r="N69" s="67"/>
      <c r="O69" s="8"/>
      <c r="P69" s="8"/>
    </row>
    <row r="70" ht="115.2" spans="1:16">
      <c r="A70" s="67">
        <v>68</v>
      </c>
      <c r="B70" s="67" t="s">
        <v>198</v>
      </c>
      <c r="C70" s="68" t="s">
        <v>199</v>
      </c>
      <c r="D70" s="67" t="s">
        <v>200</v>
      </c>
      <c r="E70" s="67" t="s">
        <v>20</v>
      </c>
      <c r="F70" s="67">
        <v>41</v>
      </c>
      <c r="G70" s="67"/>
      <c r="H70" s="67"/>
      <c r="I70" s="67"/>
      <c r="J70" s="67"/>
      <c r="K70" s="67"/>
      <c r="L70" s="67"/>
      <c r="M70" s="67"/>
      <c r="N70" s="67"/>
      <c r="O70" s="8"/>
      <c r="P70" s="8"/>
    </row>
    <row r="71" ht="100.8" spans="1:16">
      <c r="A71" s="67">
        <v>69</v>
      </c>
      <c r="B71" s="67" t="s">
        <v>201</v>
      </c>
      <c r="C71" s="68" t="s">
        <v>131</v>
      </c>
      <c r="D71" s="67" t="s">
        <v>56</v>
      </c>
      <c r="E71" s="67" t="s">
        <v>27</v>
      </c>
      <c r="F71" s="67">
        <v>84</v>
      </c>
      <c r="G71" s="67"/>
      <c r="H71" s="67"/>
      <c r="I71" s="67"/>
      <c r="J71" s="67"/>
      <c r="K71" s="67"/>
      <c r="L71" s="67"/>
      <c r="M71" s="67"/>
      <c r="N71" s="67"/>
      <c r="O71" s="8"/>
      <c r="P71" s="8"/>
    </row>
    <row r="72" ht="72" spans="1:16">
      <c r="A72" s="67">
        <v>70</v>
      </c>
      <c r="B72" s="67" t="s">
        <v>202</v>
      </c>
      <c r="C72" s="68" t="s">
        <v>102</v>
      </c>
      <c r="D72" s="67" t="s">
        <v>203</v>
      </c>
      <c r="E72" s="67" t="s">
        <v>20</v>
      </c>
      <c r="F72" s="67">
        <v>241</v>
      </c>
      <c r="G72" s="67"/>
      <c r="H72" s="67"/>
      <c r="I72" s="67"/>
      <c r="J72" s="67"/>
      <c r="K72" s="67"/>
      <c r="L72" s="67"/>
      <c r="M72" s="67"/>
      <c r="N72" s="67"/>
      <c r="O72" s="8"/>
      <c r="P72" s="8"/>
    </row>
    <row r="73" ht="86.4" spans="1:16">
      <c r="A73" s="67">
        <v>71</v>
      </c>
      <c r="B73" s="67" t="s">
        <v>204</v>
      </c>
      <c r="C73" s="68" t="s">
        <v>205</v>
      </c>
      <c r="D73" s="67" t="s">
        <v>206</v>
      </c>
      <c r="E73" s="67" t="s">
        <v>20</v>
      </c>
      <c r="F73" s="67">
        <v>159</v>
      </c>
      <c r="G73" s="67"/>
      <c r="H73" s="67"/>
      <c r="I73" s="67"/>
      <c r="J73" s="67"/>
      <c r="K73" s="67"/>
      <c r="L73" s="67"/>
      <c r="M73" s="67"/>
      <c r="N73" s="67"/>
      <c r="O73" s="8"/>
      <c r="P73" s="8"/>
    </row>
    <row r="74" ht="100.8" spans="1:16">
      <c r="A74" s="67">
        <v>72</v>
      </c>
      <c r="B74" s="67" t="s">
        <v>207</v>
      </c>
      <c r="C74" s="68" t="s">
        <v>159</v>
      </c>
      <c r="D74" s="67" t="s">
        <v>160</v>
      </c>
      <c r="E74" s="67" t="s">
        <v>39</v>
      </c>
      <c r="F74" s="67">
        <v>235</v>
      </c>
      <c r="G74" s="67"/>
      <c r="H74" s="67"/>
      <c r="I74" s="67"/>
      <c r="J74" s="67"/>
      <c r="K74" s="67"/>
      <c r="L74" s="67"/>
      <c r="M74" s="67"/>
      <c r="N74" s="67"/>
      <c r="O74" s="8"/>
      <c r="P74" s="8"/>
    </row>
    <row r="75" ht="72" spans="1:16">
      <c r="A75" s="67">
        <v>73</v>
      </c>
      <c r="B75" s="67" t="s">
        <v>208</v>
      </c>
      <c r="C75" s="68" t="s">
        <v>209</v>
      </c>
      <c r="D75" s="67" t="s">
        <v>210</v>
      </c>
      <c r="E75" s="67" t="s">
        <v>27</v>
      </c>
      <c r="F75" s="67">
        <v>96</v>
      </c>
      <c r="G75" s="67"/>
      <c r="H75" s="67"/>
      <c r="I75" s="67"/>
      <c r="J75" s="67"/>
      <c r="K75" s="67"/>
      <c r="L75" s="67"/>
      <c r="M75" s="67"/>
      <c r="N75" s="67"/>
      <c r="O75" s="8"/>
      <c r="P75" s="8"/>
    </row>
    <row r="76" ht="43.2" spans="1:16">
      <c r="A76" s="67">
        <v>74</v>
      </c>
      <c r="B76" s="67" t="s">
        <v>211</v>
      </c>
      <c r="C76" s="68" t="s">
        <v>212</v>
      </c>
      <c r="D76" s="67" t="s">
        <v>213</v>
      </c>
      <c r="E76" s="67" t="s">
        <v>20</v>
      </c>
      <c r="F76" s="67">
        <v>6</v>
      </c>
      <c r="G76" s="67"/>
      <c r="H76" s="67"/>
      <c r="I76" s="67"/>
      <c r="J76" s="67"/>
      <c r="K76" s="67"/>
      <c r="L76" s="67"/>
      <c r="M76" s="67"/>
      <c r="N76" s="67"/>
      <c r="O76" s="8"/>
      <c r="P76" s="8"/>
    </row>
    <row r="77" ht="72" spans="1:16">
      <c r="A77" s="67">
        <v>75</v>
      </c>
      <c r="B77" s="67" t="s">
        <v>214</v>
      </c>
      <c r="C77" s="68" t="s">
        <v>149</v>
      </c>
      <c r="D77" s="67" t="s">
        <v>215</v>
      </c>
      <c r="E77" s="67" t="s">
        <v>20</v>
      </c>
      <c r="F77" s="67">
        <v>62</v>
      </c>
      <c r="G77" s="67"/>
      <c r="H77" s="67"/>
      <c r="I77" s="67"/>
      <c r="J77" s="67"/>
      <c r="K77" s="67"/>
      <c r="L77" s="67"/>
      <c r="M77" s="67"/>
      <c r="N77" s="67"/>
      <c r="O77" s="8"/>
      <c r="P77" s="8"/>
    </row>
    <row r="78" ht="129.6" spans="1:16">
      <c r="A78" s="67">
        <v>76</v>
      </c>
      <c r="B78" s="67" t="s">
        <v>216</v>
      </c>
      <c r="C78" s="68" t="s">
        <v>217</v>
      </c>
      <c r="D78" s="67" t="s">
        <v>218</v>
      </c>
      <c r="E78" s="67" t="s">
        <v>20</v>
      </c>
      <c r="F78" s="67">
        <v>4</v>
      </c>
      <c r="G78" s="67"/>
      <c r="H78" s="67"/>
      <c r="I78" s="67"/>
      <c r="J78" s="67"/>
      <c r="K78" s="67"/>
      <c r="L78" s="67"/>
      <c r="M78" s="67"/>
      <c r="N78" s="67"/>
      <c r="O78" s="8"/>
      <c r="P78" s="8"/>
    </row>
    <row r="79" ht="115.2" spans="1:16">
      <c r="A79" s="67">
        <v>77</v>
      </c>
      <c r="B79" s="67" t="s">
        <v>219</v>
      </c>
      <c r="C79" s="68" t="s">
        <v>44</v>
      </c>
      <c r="D79" s="67" t="s">
        <v>141</v>
      </c>
      <c r="E79" s="67" t="s">
        <v>46</v>
      </c>
      <c r="F79" s="67">
        <v>2</v>
      </c>
      <c r="G79" s="67"/>
      <c r="H79" s="67"/>
      <c r="I79" s="67"/>
      <c r="J79" s="67"/>
      <c r="K79" s="67"/>
      <c r="L79" s="67"/>
      <c r="M79" s="67"/>
      <c r="N79" s="67"/>
      <c r="O79" s="8"/>
      <c r="P79" s="8"/>
    </row>
    <row r="80" ht="86.4" spans="1:16">
      <c r="A80" s="67">
        <v>78</v>
      </c>
      <c r="B80" s="67" t="s">
        <v>220</v>
      </c>
      <c r="C80" s="68" t="s">
        <v>221</v>
      </c>
      <c r="D80" s="67" t="s">
        <v>19</v>
      </c>
      <c r="E80" s="67" t="s">
        <v>20</v>
      </c>
      <c r="F80" s="67">
        <v>240</v>
      </c>
      <c r="G80" s="67"/>
      <c r="H80" s="67"/>
      <c r="I80" s="67"/>
      <c r="J80" s="67"/>
      <c r="K80" s="67"/>
      <c r="L80" s="67"/>
      <c r="M80" s="67"/>
      <c r="N80" s="67"/>
      <c r="O80" s="8"/>
      <c r="P80" s="8"/>
    </row>
    <row r="81" ht="57.6" spans="1:16">
      <c r="A81" s="67">
        <v>79</v>
      </c>
      <c r="B81" s="67" t="s">
        <v>222</v>
      </c>
      <c r="C81" s="68" t="s">
        <v>223</v>
      </c>
      <c r="D81" s="67" t="s">
        <v>224</v>
      </c>
      <c r="E81" s="67" t="s">
        <v>20</v>
      </c>
      <c r="F81" s="67">
        <v>91</v>
      </c>
      <c r="G81" s="67"/>
      <c r="H81" s="67"/>
      <c r="I81" s="67"/>
      <c r="J81" s="67"/>
      <c r="K81" s="67"/>
      <c r="L81" s="67"/>
      <c r="M81" s="67"/>
      <c r="N81" s="67"/>
      <c r="O81" s="8"/>
      <c r="P81" s="8"/>
    </row>
    <row r="82" ht="115.2" spans="1:16">
      <c r="A82" s="67">
        <v>80</v>
      </c>
      <c r="B82" s="67" t="s">
        <v>225</v>
      </c>
      <c r="C82" s="68" t="s">
        <v>64</v>
      </c>
      <c r="D82" s="67" t="s">
        <v>226</v>
      </c>
      <c r="E82" s="67" t="s">
        <v>20</v>
      </c>
      <c r="F82" s="67">
        <v>10</v>
      </c>
      <c r="G82" s="67"/>
      <c r="H82" s="67"/>
      <c r="I82" s="67"/>
      <c r="J82" s="67"/>
      <c r="K82" s="67"/>
      <c r="L82" s="67"/>
      <c r="M82" s="67"/>
      <c r="N82" s="67"/>
      <c r="O82" s="8"/>
      <c r="P82" s="8"/>
    </row>
    <row r="83" ht="72" spans="1:16">
      <c r="A83" s="67">
        <v>81</v>
      </c>
      <c r="B83" s="67" t="s">
        <v>227</v>
      </c>
      <c r="C83" s="68" t="s">
        <v>118</v>
      </c>
      <c r="D83" s="67" t="s">
        <v>228</v>
      </c>
      <c r="E83" s="67" t="s">
        <v>27</v>
      </c>
      <c r="F83" s="67">
        <v>80</v>
      </c>
      <c r="G83" s="67"/>
      <c r="H83" s="67"/>
      <c r="I83" s="67"/>
      <c r="J83" s="67"/>
      <c r="K83" s="67"/>
      <c r="L83" s="67"/>
      <c r="M83" s="67"/>
      <c r="N83" s="67"/>
      <c r="O83" s="8"/>
      <c r="P83" s="8"/>
    </row>
    <row r="84" ht="57.6" spans="1:16">
      <c r="A84" s="67">
        <v>82</v>
      </c>
      <c r="B84" s="67" t="s">
        <v>229</v>
      </c>
      <c r="C84" s="68" t="s">
        <v>230</v>
      </c>
      <c r="D84" s="67" t="s">
        <v>19</v>
      </c>
      <c r="E84" s="67" t="s">
        <v>20</v>
      </c>
      <c r="F84" s="67">
        <v>68</v>
      </c>
      <c r="G84" s="67"/>
      <c r="H84" s="67"/>
      <c r="I84" s="67"/>
      <c r="J84" s="67"/>
      <c r="K84" s="67"/>
      <c r="L84" s="67"/>
      <c r="M84" s="67"/>
      <c r="N84" s="67"/>
      <c r="O84" s="8"/>
      <c r="P84" s="8"/>
    </row>
    <row r="85" ht="86.4" spans="1:16">
      <c r="A85" s="67">
        <v>83</v>
      </c>
      <c r="B85" s="67" t="s">
        <v>231</v>
      </c>
      <c r="C85" s="68" t="s">
        <v>232</v>
      </c>
      <c r="D85" s="67" t="s">
        <v>19</v>
      </c>
      <c r="E85" s="67" t="s">
        <v>20</v>
      </c>
      <c r="F85" s="67">
        <v>34</v>
      </c>
      <c r="G85" s="67"/>
      <c r="H85" s="67"/>
      <c r="I85" s="67"/>
      <c r="J85" s="67"/>
      <c r="K85" s="67"/>
      <c r="L85" s="67"/>
      <c r="M85" s="67"/>
      <c r="N85" s="67"/>
      <c r="O85" s="8"/>
      <c r="P85" s="8"/>
    </row>
    <row r="86" ht="129.6" spans="1:16">
      <c r="A86" s="67">
        <v>84</v>
      </c>
      <c r="B86" s="67" t="s">
        <v>233</v>
      </c>
      <c r="C86" s="68" t="s">
        <v>22</v>
      </c>
      <c r="D86" s="69" t="s">
        <v>234</v>
      </c>
      <c r="E86" s="67" t="s">
        <v>20</v>
      </c>
      <c r="F86" s="67">
        <v>34</v>
      </c>
      <c r="G86" s="67"/>
      <c r="H86" s="67"/>
      <c r="I86" s="67"/>
      <c r="J86" s="67"/>
      <c r="K86" s="67"/>
      <c r="L86" s="67"/>
      <c r="M86" s="67"/>
      <c r="N86" s="67"/>
      <c r="O86" s="8"/>
      <c r="P86" s="8"/>
    </row>
    <row r="87" ht="115.2" spans="1:16">
      <c r="A87" s="67">
        <v>85</v>
      </c>
      <c r="B87" s="67" t="s">
        <v>235</v>
      </c>
      <c r="C87" s="68" t="s">
        <v>44</v>
      </c>
      <c r="D87" s="67" t="s">
        <v>141</v>
      </c>
      <c r="E87" s="67" t="s">
        <v>27</v>
      </c>
      <c r="F87" s="67">
        <v>22</v>
      </c>
      <c r="G87" s="67"/>
      <c r="H87" s="67"/>
      <c r="I87" s="67"/>
      <c r="J87" s="67"/>
      <c r="K87" s="67"/>
      <c r="L87" s="67"/>
      <c r="M87" s="67"/>
      <c r="N87" s="67"/>
      <c r="O87" s="8"/>
      <c r="P87" s="8"/>
    </row>
    <row r="88" ht="57.6" spans="1:16">
      <c r="A88" s="67">
        <v>86</v>
      </c>
      <c r="B88" s="67" t="s">
        <v>236</v>
      </c>
      <c r="C88" s="68" t="s">
        <v>237</v>
      </c>
      <c r="D88" s="67" t="s">
        <v>19</v>
      </c>
      <c r="E88" s="67" t="s">
        <v>20</v>
      </c>
      <c r="F88" s="67">
        <v>12</v>
      </c>
      <c r="G88" s="67"/>
      <c r="H88" s="67"/>
      <c r="I88" s="67"/>
      <c r="J88" s="67"/>
      <c r="K88" s="67"/>
      <c r="L88" s="67"/>
      <c r="M88" s="67"/>
      <c r="N88" s="67"/>
      <c r="O88" s="8"/>
      <c r="P88" s="8"/>
    </row>
    <row r="89" ht="72" spans="1:16">
      <c r="A89" s="67">
        <v>87</v>
      </c>
      <c r="B89" s="67" t="s">
        <v>238</v>
      </c>
      <c r="C89" s="68" t="s">
        <v>239</v>
      </c>
      <c r="D89" s="67" t="s">
        <v>240</v>
      </c>
      <c r="E89" s="67" t="s">
        <v>20</v>
      </c>
      <c r="F89" s="67">
        <v>72</v>
      </c>
      <c r="G89" s="67"/>
      <c r="H89" s="67"/>
      <c r="I89" s="67"/>
      <c r="J89" s="67"/>
      <c r="K89" s="67"/>
      <c r="L89" s="67"/>
      <c r="M89" s="67"/>
      <c r="N89" s="67"/>
      <c r="O89" s="8"/>
      <c r="P89" s="8"/>
    </row>
    <row r="90" ht="86.4" spans="1:16">
      <c r="A90" s="67">
        <v>88</v>
      </c>
      <c r="B90" s="67" t="s">
        <v>241</v>
      </c>
      <c r="C90" s="68" t="s">
        <v>242</v>
      </c>
      <c r="D90" s="67" t="s">
        <v>243</v>
      </c>
      <c r="E90" s="67" t="s">
        <v>20</v>
      </c>
      <c r="F90" s="67">
        <v>2</v>
      </c>
      <c r="G90" s="67"/>
      <c r="H90" s="67"/>
      <c r="I90" s="67"/>
      <c r="J90" s="67"/>
      <c r="K90" s="67"/>
      <c r="L90" s="67"/>
      <c r="M90" s="67"/>
      <c r="N90" s="67"/>
      <c r="O90" s="8"/>
      <c r="P90" s="8"/>
    </row>
    <row r="91" spans="1:16">
      <c r="A91" s="67">
        <v>89</v>
      </c>
      <c r="B91" s="67" t="s">
        <v>244</v>
      </c>
      <c r="C91" s="68"/>
      <c r="D91" s="67"/>
      <c r="E91" s="67"/>
      <c r="F91" s="67"/>
      <c r="G91" s="67"/>
      <c r="H91" s="67"/>
      <c r="I91" s="67"/>
      <c r="J91" s="67"/>
      <c r="K91" s="67"/>
      <c r="L91" s="67"/>
      <c r="M91" s="67"/>
      <c r="N91" s="67"/>
      <c r="O91" s="8"/>
      <c r="P91" s="8"/>
    </row>
  </sheetData>
  <mergeCells count="1">
    <mergeCell ref="A1:P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G2" sqref="G2:P2"/>
    </sheetView>
  </sheetViews>
  <sheetFormatPr defaultColWidth="8.88888888888889" defaultRowHeight="14.4"/>
  <cols>
    <col min="2" max="2" width="15.8888888888889" customWidth="1"/>
    <col min="3" max="3" width="19.5555555555556" customWidth="1"/>
    <col min="4" max="4" width="17.3333333333333" customWidth="1"/>
    <col min="6" max="8" width="9.11111111111111" customWidth="1"/>
  </cols>
  <sheetData>
    <row r="1" s="1" customFormat="1" ht="17.4" spans="1:16">
      <c r="A1" s="2" t="s">
        <v>500</v>
      </c>
      <c r="B1" s="2"/>
      <c r="C1" s="2"/>
      <c r="D1" s="2"/>
      <c r="E1" s="2"/>
      <c r="F1" s="2"/>
      <c r="G1" s="2"/>
      <c r="H1" s="2"/>
      <c r="I1" s="2"/>
      <c r="J1" s="2"/>
      <c r="K1" s="2"/>
      <c r="L1" s="2"/>
      <c r="M1" s="2"/>
      <c r="N1" s="2"/>
      <c r="O1" s="2"/>
      <c r="P1" s="2"/>
    </row>
    <row r="2" s="1" customFormat="1" ht="43.2" spans="1:16">
      <c r="A2" s="3" t="s">
        <v>1</v>
      </c>
      <c r="B2" s="3" t="s">
        <v>2</v>
      </c>
      <c r="C2" s="3"/>
      <c r="D2" s="3" t="s">
        <v>246</v>
      </c>
      <c r="E2" s="3" t="s">
        <v>247</v>
      </c>
      <c r="F2" s="3" t="s">
        <v>15</v>
      </c>
      <c r="G2" s="3" t="s">
        <v>7</v>
      </c>
      <c r="H2" s="3" t="s">
        <v>8</v>
      </c>
      <c r="I2" s="3" t="s">
        <v>9</v>
      </c>
      <c r="J2" s="3" t="s">
        <v>10</v>
      </c>
      <c r="K2" s="3" t="s">
        <v>11</v>
      </c>
      <c r="L2" s="3" t="s">
        <v>12</v>
      </c>
      <c r="M2" s="3" t="s">
        <v>13</v>
      </c>
      <c r="N2" s="3" t="s">
        <v>14</v>
      </c>
      <c r="O2" s="3" t="s">
        <v>15</v>
      </c>
      <c r="P2" s="3" t="s">
        <v>16</v>
      </c>
    </row>
    <row r="3" ht="93.6" spans="1:16">
      <c r="A3" s="22">
        <v>1</v>
      </c>
      <c r="B3" s="22" t="s">
        <v>501</v>
      </c>
      <c r="C3" s="22" t="s">
        <v>502</v>
      </c>
      <c r="D3" s="23" t="s">
        <v>503</v>
      </c>
      <c r="E3" s="24">
        <v>3</v>
      </c>
      <c r="F3" s="8"/>
      <c r="G3" s="8"/>
      <c r="H3" s="8"/>
      <c r="I3" s="8"/>
      <c r="J3" s="8"/>
      <c r="K3" s="9"/>
      <c r="L3" s="9"/>
      <c r="M3" s="9"/>
      <c r="N3" s="9"/>
      <c r="O3" s="9"/>
      <c r="P3" s="9"/>
    </row>
    <row r="4" ht="109.2" spans="1:16">
      <c r="A4" s="22">
        <v>2</v>
      </c>
      <c r="B4" s="22" t="s">
        <v>504</v>
      </c>
      <c r="C4" s="22" t="s">
        <v>505</v>
      </c>
      <c r="D4" s="23" t="s">
        <v>506</v>
      </c>
      <c r="E4" s="24">
        <v>46</v>
      </c>
      <c r="F4" s="8"/>
      <c r="G4" s="8"/>
      <c r="H4" s="8"/>
      <c r="I4" s="8"/>
      <c r="J4" s="8"/>
      <c r="K4" s="9"/>
      <c r="L4" s="9"/>
      <c r="M4" s="9"/>
      <c r="N4" s="9"/>
      <c r="O4" s="9"/>
      <c r="P4" s="9"/>
    </row>
    <row r="5" ht="109.2" spans="1:16">
      <c r="A5" s="22">
        <v>3</v>
      </c>
      <c r="B5" s="22" t="s">
        <v>507</v>
      </c>
      <c r="C5" s="22" t="s">
        <v>505</v>
      </c>
      <c r="D5" s="23" t="s">
        <v>506</v>
      </c>
      <c r="E5" s="24">
        <v>210</v>
      </c>
      <c r="F5" s="8"/>
      <c r="G5" s="8"/>
      <c r="H5" s="8"/>
      <c r="I5" s="8"/>
      <c r="J5" s="8"/>
      <c r="K5" s="9"/>
      <c r="L5" s="9"/>
      <c r="M5" s="9"/>
      <c r="N5" s="9"/>
      <c r="O5" s="9"/>
      <c r="P5" s="9"/>
    </row>
    <row r="6" ht="202.8" spans="1:16">
      <c r="A6" s="22">
        <v>4</v>
      </c>
      <c r="B6" s="22" t="s">
        <v>508</v>
      </c>
      <c r="C6" s="22" t="s">
        <v>509</v>
      </c>
      <c r="D6" s="23" t="s">
        <v>510</v>
      </c>
      <c r="E6" s="24">
        <v>320</v>
      </c>
      <c r="F6" s="8"/>
      <c r="G6" s="8"/>
      <c r="H6" s="8"/>
      <c r="I6" s="8"/>
      <c r="J6" s="8"/>
      <c r="K6" s="9"/>
      <c r="L6" s="9"/>
      <c r="M6" s="9"/>
      <c r="N6" s="9"/>
      <c r="O6" s="9"/>
      <c r="P6" s="9"/>
    </row>
    <row r="7" ht="31.2" spans="1:16">
      <c r="A7" s="20">
        <v>5</v>
      </c>
      <c r="B7" s="25" t="s">
        <v>511</v>
      </c>
      <c r="C7" s="25" t="s">
        <v>512</v>
      </c>
      <c r="D7" s="26" t="s">
        <v>513</v>
      </c>
      <c r="E7" s="27">
        <v>20</v>
      </c>
      <c r="F7" s="8"/>
      <c r="G7" s="8"/>
      <c r="H7" s="8"/>
      <c r="I7" s="8"/>
      <c r="J7" s="8"/>
      <c r="K7" s="9"/>
      <c r="L7" s="9"/>
      <c r="M7" s="9"/>
      <c r="N7" s="9"/>
      <c r="O7" s="9"/>
      <c r="P7" s="9"/>
    </row>
    <row r="8" ht="46.8" spans="1:16">
      <c r="A8" s="20">
        <v>6</v>
      </c>
      <c r="B8" s="25" t="s">
        <v>514</v>
      </c>
      <c r="C8" s="25" t="s">
        <v>515</v>
      </c>
      <c r="D8" s="26" t="s">
        <v>516</v>
      </c>
      <c r="E8" s="27">
        <v>50</v>
      </c>
      <c r="F8" s="8"/>
      <c r="G8" s="8"/>
      <c r="H8" s="8"/>
      <c r="I8" s="8"/>
      <c r="J8" s="8"/>
      <c r="K8" s="9"/>
      <c r="L8" s="9"/>
      <c r="M8" s="9"/>
      <c r="N8" s="9"/>
      <c r="O8" s="9"/>
      <c r="P8" s="9"/>
    </row>
    <row r="9" ht="46.8" spans="1:16">
      <c r="A9" s="20">
        <v>7</v>
      </c>
      <c r="B9" s="25" t="s">
        <v>517</v>
      </c>
      <c r="C9" s="25" t="s">
        <v>518</v>
      </c>
      <c r="D9" s="25" t="s">
        <v>519</v>
      </c>
      <c r="E9" s="27">
        <v>1500</v>
      </c>
      <c r="F9" s="8"/>
      <c r="G9" s="8"/>
      <c r="H9" s="8"/>
      <c r="I9" s="8"/>
      <c r="J9" s="8"/>
      <c r="K9" s="9"/>
      <c r="L9" s="9"/>
      <c r="M9" s="9"/>
      <c r="N9" s="9"/>
      <c r="O9" s="9"/>
      <c r="P9" s="9"/>
    </row>
    <row r="10" ht="93.6" spans="1:16">
      <c r="A10" s="20">
        <v>8</v>
      </c>
      <c r="B10" s="25" t="s">
        <v>520</v>
      </c>
      <c r="C10" s="25" t="s">
        <v>521</v>
      </c>
      <c r="D10" s="26" t="s">
        <v>522</v>
      </c>
      <c r="E10" s="27">
        <v>2</v>
      </c>
      <c r="F10" s="8"/>
      <c r="G10" s="8"/>
      <c r="H10" s="8"/>
      <c r="I10" s="8"/>
      <c r="J10" s="8"/>
      <c r="K10" s="9"/>
      <c r="L10" s="9"/>
      <c r="M10" s="9"/>
      <c r="N10" s="9"/>
      <c r="O10" s="9"/>
      <c r="P10" s="9"/>
    </row>
    <row r="11" ht="124.8" spans="1:16">
      <c r="A11" s="20">
        <v>9</v>
      </c>
      <c r="B11" s="25" t="s">
        <v>523</v>
      </c>
      <c r="C11" s="25" t="s">
        <v>524</v>
      </c>
      <c r="D11" s="26" t="s">
        <v>525</v>
      </c>
      <c r="E11" s="27">
        <v>1</v>
      </c>
      <c r="F11" s="8"/>
      <c r="G11" s="8"/>
      <c r="H11" s="8"/>
      <c r="I11" s="8"/>
      <c r="J11" s="8"/>
      <c r="K11" s="9"/>
      <c r="L11" s="9"/>
      <c r="M11" s="9"/>
      <c r="N11" s="9"/>
      <c r="O11" s="9"/>
      <c r="P11" s="9"/>
    </row>
    <row r="12" ht="15.6" spans="1:16">
      <c r="A12" s="20">
        <v>10</v>
      </c>
      <c r="B12" s="25" t="s">
        <v>526</v>
      </c>
      <c r="C12" s="25" t="s">
        <v>527</v>
      </c>
      <c r="D12" s="25" t="s">
        <v>528</v>
      </c>
      <c r="E12" s="27">
        <v>3660</v>
      </c>
      <c r="F12" s="8"/>
      <c r="G12" s="8"/>
      <c r="H12" s="8"/>
      <c r="I12" s="8"/>
      <c r="J12" s="8"/>
      <c r="K12" s="9"/>
      <c r="L12" s="9"/>
      <c r="M12" s="9"/>
      <c r="N12" s="9"/>
      <c r="O12" s="9"/>
      <c r="P12" s="9"/>
    </row>
    <row r="13" ht="93.6" spans="1:16">
      <c r="A13" s="20">
        <v>11</v>
      </c>
      <c r="B13" s="25" t="s">
        <v>529</v>
      </c>
      <c r="C13" s="25" t="s">
        <v>530</v>
      </c>
      <c r="D13" s="26" t="s">
        <v>531</v>
      </c>
      <c r="E13" s="27">
        <v>1</v>
      </c>
      <c r="F13" s="8"/>
      <c r="G13" s="8"/>
      <c r="H13" s="8"/>
      <c r="I13" s="8"/>
      <c r="J13" s="8"/>
      <c r="K13" s="9"/>
      <c r="L13" s="9"/>
      <c r="M13" s="9"/>
      <c r="N13" s="9"/>
      <c r="O13" s="9"/>
      <c r="P13" s="9"/>
    </row>
  </sheetData>
  <mergeCells count="1">
    <mergeCell ref="A1:P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8"/>
  <sheetViews>
    <sheetView tabSelected="1" workbookViewId="0">
      <selection activeCell="G2" sqref="G2:P2"/>
    </sheetView>
  </sheetViews>
  <sheetFormatPr defaultColWidth="8.88888888888889" defaultRowHeight="14.4"/>
  <cols>
    <col min="2" max="2" width="32.1111111111111" customWidth="1"/>
    <col min="4" max="4" width="20.1111111111111" customWidth="1"/>
  </cols>
  <sheetData>
    <row r="1" s="1" customFormat="1" ht="17.4" spans="1:16">
      <c r="A1" s="2" t="s">
        <v>532</v>
      </c>
      <c r="B1" s="2"/>
      <c r="C1" s="2"/>
      <c r="D1" s="2"/>
      <c r="E1" s="2"/>
      <c r="F1" s="2"/>
      <c r="G1" s="2"/>
      <c r="H1" s="2"/>
      <c r="I1" s="2"/>
      <c r="J1" s="2"/>
      <c r="K1" s="2"/>
      <c r="L1" s="2"/>
      <c r="M1" s="2"/>
      <c r="N1" s="2"/>
      <c r="O1" s="2"/>
      <c r="P1" s="2"/>
    </row>
    <row r="2" s="1" customFormat="1" ht="43.2" spans="1:16">
      <c r="A2" s="3" t="s">
        <v>1</v>
      </c>
      <c r="B2" s="3" t="s">
        <v>2</v>
      </c>
      <c r="C2" s="3" t="s">
        <v>247</v>
      </c>
      <c r="D2" s="3" t="s">
        <v>533</v>
      </c>
      <c r="E2" s="3" t="s">
        <v>248</v>
      </c>
      <c r="F2" s="3" t="s">
        <v>15</v>
      </c>
      <c r="G2" s="3" t="s">
        <v>7</v>
      </c>
      <c r="H2" s="3" t="s">
        <v>8</v>
      </c>
      <c r="I2" s="3" t="s">
        <v>9</v>
      </c>
      <c r="J2" s="3" t="s">
        <v>10</v>
      </c>
      <c r="K2" s="3" t="s">
        <v>11</v>
      </c>
      <c r="L2" s="3" t="s">
        <v>12</v>
      </c>
      <c r="M2" s="3" t="s">
        <v>13</v>
      </c>
      <c r="N2" s="3" t="s">
        <v>14</v>
      </c>
      <c r="O2" s="3" t="s">
        <v>15</v>
      </c>
      <c r="P2" s="3" t="s">
        <v>16</v>
      </c>
    </row>
    <row r="3" ht="15.6" spans="1:16">
      <c r="A3" s="20">
        <v>1</v>
      </c>
      <c r="B3" s="21" t="s">
        <v>534</v>
      </c>
      <c r="C3" s="20">
        <v>10</v>
      </c>
      <c r="D3" s="8"/>
      <c r="E3" s="8"/>
      <c r="F3" s="8"/>
      <c r="G3" s="8"/>
      <c r="H3" s="8"/>
      <c r="I3" s="8"/>
      <c r="J3" s="8"/>
      <c r="K3" s="8"/>
      <c r="L3" s="9"/>
      <c r="M3" s="9"/>
      <c r="N3" s="9"/>
      <c r="O3" s="9"/>
      <c r="P3" s="9"/>
    </row>
    <row r="4" ht="15.6" spans="1:16">
      <c r="A4" s="20">
        <v>2</v>
      </c>
      <c r="B4" s="21" t="s">
        <v>535</v>
      </c>
      <c r="C4" s="20">
        <v>16</v>
      </c>
      <c r="D4" s="8"/>
      <c r="E4" s="8"/>
      <c r="F4" s="8"/>
      <c r="G4" s="8"/>
      <c r="H4" s="8"/>
      <c r="I4" s="8"/>
      <c r="J4" s="8"/>
      <c r="K4" s="8"/>
      <c r="L4" s="9"/>
      <c r="M4" s="9"/>
      <c r="N4" s="9"/>
      <c r="O4" s="9"/>
      <c r="P4" s="9"/>
    </row>
    <row r="5" ht="15.6" spans="1:16">
      <c r="A5" s="20">
        <v>3</v>
      </c>
      <c r="B5" s="21" t="s">
        <v>536</v>
      </c>
      <c r="C5" s="20">
        <v>2</v>
      </c>
      <c r="D5" s="8"/>
      <c r="E5" s="8"/>
      <c r="F5" s="8"/>
      <c r="G5" s="8"/>
      <c r="H5" s="8"/>
      <c r="I5" s="8"/>
      <c r="J5" s="8"/>
      <c r="K5" s="8"/>
      <c r="L5" s="9"/>
      <c r="M5" s="9"/>
      <c r="N5" s="9"/>
      <c r="O5" s="9"/>
      <c r="P5" s="9"/>
    </row>
    <row r="6" ht="15.6" spans="1:16">
      <c r="A6" s="20">
        <v>4</v>
      </c>
      <c r="B6" s="21" t="s">
        <v>537</v>
      </c>
      <c r="C6" s="20">
        <v>2</v>
      </c>
      <c r="D6" s="8"/>
      <c r="E6" s="8"/>
      <c r="F6" s="8"/>
      <c r="G6" s="8"/>
      <c r="H6" s="8"/>
      <c r="I6" s="8"/>
      <c r="J6" s="8"/>
      <c r="K6" s="8"/>
      <c r="L6" s="9"/>
      <c r="M6" s="9"/>
      <c r="N6" s="9"/>
      <c r="O6" s="9"/>
      <c r="P6" s="9"/>
    </row>
    <row r="7" ht="15.6" spans="1:16">
      <c r="A7" s="20">
        <v>5</v>
      </c>
      <c r="B7" s="21" t="s">
        <v>538</v>
      </c>
      <c r="C7" s="20">
        <v>3</v>
      </c>
      <c r="D7" s="8"/>
      <c r="E7" s="8"/>
      <c r="F7" s="8"/>
      <c r="G7" s="8"/>
      <c r="H7" s="8"/>
      <c r="I7" s="8"/>
      <c r="J7" s="8"/>
      <c r="K7" s="8"/>
      <c r="L7" s="9"/>
      <c r="M7" s="9"/>
      <c r="N7" s="9"/>
      <c r="O7" s="9"/>
      <c r="P7" s="9"/>
    </row>
    <row r="8" ht="15.6" spans="1:16">
      <c r="A8" s="20">
        <v>6</v>
      </c>
      <c r="B8" s="21" t="s">
        <v>539</v>
      </c>
      <c r="C8" s="20">
        <v>5</v>
      </c>
      <c r="D8" s="8"/>
      <c r="E8" s="8"/>
      <c r="F8" s="8"/>
      <c r="G8" s="8"/>
      <c r="H8" s="8"/>
      <c r="I8" s="8"/>
      <c r="J8" s="8"/>
      <c r="K8" s="8"/>
      <c r="L8" s="9"/>
      <c r="M8" s="9"/>
      <c r="N8" s="9"/>
      <c r="O8" s="9"/>
      <c r="P8" s="9"/>
    </row>
    <row r="9" ht="15.6" spans="1:16">
      <c r="A9" s="20">
        <v>7</v>
      </c>
      <c r="B9" s="21" t="s">
        <v>540</v>
      </c>
      <c r="C9" s="20">
        <v>12</v>
      </c>
      <c r="D9" s="8"/>
      <c r="E9" s="8"/>
      <c r="F9" s="8"/>
      <c r="G9" s="8"/>
      <c r="H9" s="8"/>
      <c r="I9" s="8"/>
      <c r="J9" s="8"/>
      <c r="K9" s="8"/>
      <c r="L9" s="9"/>
      <c r="M9" s="9"/>
      <c r="N9" s="9"/>
      <c r="O9" s="9"/>
      <c r="P9" s="9"/>
    </row>
    <row r="10" ht="15.6" spans="1:16">
      <c r="A10" s="20">
        <v>8</v>
      </c>
      <c r="B10" s="21" t="s">
        <v>541</v>
      </c>
      <c r="C10" s="20">
        <v>5</v>
      </c>
      <c r="D10" s="8"/>
      <c r="E10" s="8"/>
      <c r="F10" s="8"/>
      <c r="G10" s="8"/>
      <c r="H10" s="8"/>
      <c r="I10" s="8"/>
      <c r="J10" s="8"/>
      <c r="K10" s="8"/>
      <c r="L10" s="9"/>
      <c r="M10" s="9"/>
      <c r="N10" s="9"/>
      <c r="O10" s="9"/>
      <c r="P10" s="9"/>
    </row>
    <row r="11" ht="15.6" spans="1:16">
      <c r="A11" s="20">
        <v>9</v>
      </c>
      <c r="B11" s="21" t="s">
        <v>542</v>
      </c>
      <c r="C11" s="20">
        <v>19</v>
      </c>
      <c r="D11" s="8"/>
      <c r="E11" s="8"/>
      <c r="F11" s="8"/>
      <c r="G11" s="8"/>
      <c r="H11" s="8"/>
      <c r="I11" s="8"/>
      <c r="J11" s="8"/>
      <c r="K11" s="8"/>
      <c r="L11" s="9"/>
      <c r="M11" s="9"/>
      <c r="N11" s="9"/>
      <c r="O11" s="9"/>
      <c r="P11" s="9"/>
    </row>
    <row r="12" ht="15.6" spans="1:16">
      <c r="A12" s="20">
        <v>10</v>
      </c>
      <c r="B12" s="21" t="s">
        <v>543</v>
      </c>
      <c r="C12" s="20">
        <v>4</v>
      </c>
      <c r="D12" s="8"/>
      <c r="E12" s="8"/>
      <c r="F12" s="8"/>
      <c r="G12" s="8"/>
      <c r="H12" s="8"/>
      <c r="I12" s="8"/>
      <c r="J12" s="8"/>
      <c r="K12" s="8"/>
      <c r="L12" s="9"/>
      <c r="M12" s="9"/>
      <c r="N12" s="9"/>
      <c r="O12" s="9"/>
      <c r="P12" s="9"/>
    </row>
    <row r="13" ht="15.6" spans="1:16">
      <c r="A13" s="20">
        <v>11</v>
      </c>
      <c r="B13" s="21" t="s">
        <v>544</v>
      </c>
      <c r="C13" s="20">
        <v>12</v>
      </c>
      <c r="D13" s="8"/>
      <c r="E13" s="8"/>
      <c r="F13" s="8"/>
      <c r="G13" s="8"/>
      <c r="H13" s="8"/>
      <c r="I13" s="8"/>
      <c r="J13" s="8"/>
      <c r="K13" s="8"/>
      <c r="L13" s="9"/>
      <c r="M13" s="9"/>
      <c r="N13" s="9"/>
      <c r="O13" s="9"/>
      <c r="P13" s="9"/>
    </row>
    <row r="14" ht="15.6" spans="1:16">
      <c r="A14" s="20">
        <v>12</v>
      </c>
      <c r="B14" s="21" t="s">
        <v>545</v>
      </c>
      <c r="C14" s="20">
        <v>4</v>
      </c>
      <c r="D14" s="8"/>
      <c r="E14" s="8"/>
      <c r="F14" s="8"/>
      <c r="G14" s="8"/>
      <c r="H14" s="8"/>
      <c r="I14" s="8"/>
      <c r="J14" s="8"/>
      <c r="K14" s="8"/>
      <c r="L14" s="9"/>
      <c r="M14" s="9"/>
      <c r="N14" s="9"/>
      <c r="O14" s="9"/>
      <c r="P14" s="9"/>
    </row>
    <row r="15" ht="15.6" spans="1:16">
      <c r="A15" s="20">
        <v>13</v>
      </c>
      <c r="B15" s="21" t="s">
        <v>546</v>
      </c>
      <c r="C15" s="20">
        <v>3</v>
      </c>
      <c r="D15" s="8"/>
      <c r="E15" s="8"/>
      <c r="F15" s="8"/>
      <c r="G15" s="8"/>
      <c r="H15" s="8"/>
      <c r="I15" s="8"/>
      <c r="J15" s="8"/>
      <c r="K15" s="8"/>
      <c r="L15" s="9"/>
      <c r="M15" s="9"/>
      <c r="N15" s="9"/>
      <c r="O15" s="9"/>
      <c r="P15" s="9"/>
    </row>
    <row r="16" ht="15.6" spans="1:16">
      <c r="A16" s="20">
        <v>14</v>
      </c>
      <c r="B16" s="21" t="s">
        <v>547</v>
      </c>
      <c r="C16" s="20">
        <v>80</v>
      </c>
      <c r="D16" s="8"/>
      <c r="E16" s="8"/>
      <c r="F16" s="8"/>
      <c r="G16" s="8"/>
      <c r="H16" s="8"/>
      <c r="I16" s="8"/>
      <c r="J16" s="8"/>
      <c r="K16" s="8"/>
      <c r="L16" s="9"/>
      <c r="M16" s="9"/>
      <c r="N16" s="9"/>
      <c r="O16" s="9"/>
      <c r="P16" s="9"/>
    </row>
    <row r="17" ht="15.6" spans="1:16">
      <c r="A17" s="20">
        <v>15</v>
      </c>
      <c r="B17" s="21" t="s">
        <v>548</v>
      </c>
      <c r="C17" s="20">
        <v>6</v>
      </c>
      <c r="D17" s="8"/>
      <c r="E17" s="8"/>
      <c r="F17" s="8"/>
      <c r="G17" s="8"/>
      <c r="H17" s="8"/>
      <c r="I17" s="8"/>
      <c r="J17" s="8"/>
      <c r="K17" s="8"/>
      <c r="L17" s="9"/>
      <c r="M17" s="9"/>
      <c r="N17" s="9"/>
      <c r="O17" s="9"/>
      <c r="P17" s="9"/>
    </row>
    <row r="18" ht="15.6" spans="1:16">
      <c r="A18" s="20">
        <v>16</v>
      </c>
      <c r="B18" s="21" t="s">
        <v>549</v>
      </c>
      <c r="C18" s="20">
        <v>4</v>
      </c>
      <c r="D18" s="8"/>
      <c r="E18" s="8"/>
      <c r="F18" s="8"/>
      <c r="G18" s="8"/>
      <c r="H18" s="8"/>
      <c r="I18" s="8"/>
      <c r="J18" s="8"/>
      <c r="K18" s="8"/>
      <c r="L18" s="9"/>
      <c r="M18" s="9"/>
      <c r="N18" s="9"/>
      <c r="O18" s="9"/>
      <c r="P18" s="9"/>
    </row>
    <row r="19" ht="15.6" spans="1:16">
      <c r="A19" s="20">
        <v>17</v>
      </c>
      <c r="B19" s="21" t="s">
        <v>550</v>
      </c>
      <c r="C19" s="20">
        <v>2</v>
      </c>
      <c r="D19" s="8"/>
      <c r="E19" s="8"/>
      <c r="F19" s="8"/>
      <c r="G19" s="8"/>
      <c r="H19" s="8"/>
      <c r="I19" s="8"/>
      <c r="J19" s="8"/>
      <c r="K19" s="8"/>
      <c r="L19" s="9"/>
      <c r="M19" s="9"/>
      <c r="N19" s="9"/>
      <c r="O19" s="9"/>
      <c r="P19" s="9"/>
    </row>
    <row r="20" ht="15.6" spans="1:16">
      <c r="A20" s="20">
        <v>18</v>
      </c>
      <c r="B20" s="21" t="s">
        <v>551</v>
      </c>
      <c r="C20" s="20">
        <v>4</v>
      </c>
      <c r="D20" s="8"/>
      <c r="E20" s="8"/>
      <c r="F20" s="8"/>
      <c r="G20" s="8"/>
      <c r="H20" s="8"/>
      <c r="I20" s="8"/>
      <c r="J20" s="8"/>
      <c r="K20" s="8"/>
      <c r="L20" s="9"/>
      <c r="M20" s="9"/>
      <c r="N20" s="9"/>
      <c r="O20" s="9"/>
      <c r="P20" s="9"/>
    </row>
    <row r="21" ht="15.6" spans="1:16">
      <c r="A21" s="20">
        <v>19</v>
      </c>
      <c r="B21" s="21" t="s">
        <v>552</v>
      </c>
      <c r="C21" s="20">
        <v>2</v>
      </c>
      <c r="D21" s="8"/>
      <c r="E21" s="8"/>
      <c r="F21" s="8"/>
      <c r="G21" s="8"/>
      <c r="H21" s="8"/>
      <c r="I21" s="8"/>
      <c r="J21" s="8"/>
      <c r="K21" s="8"/>
      <c r="L21" s="9"/>
      <c r="M21" s="9"/>
      <c r="N21" s="9"/>
      <c r="O21" s="9"/>
      <c r="P21" s="9"/>
    </row>
    <row r="22" ht="15.6" spans="1:16">
      <c r="A22" s="20">
        <v>20</v>
      </c>
      <c r="B22" s="21" t="s">
        <v>553</v>
      </c>
      <c r="C22" s="20">
        <v>8</v>
      </c>
      <c r="D22" s="8"/>
      <c r="E22" s="8"/>
      <c r="F22" s="8"/>
      <c r="G22" s="8"/>
      <c r="H22" s="8"/>
      <c r="I22" s="8"/>
      <c r="J22" s="8"/>
      <c r="K22" s="8"/>
      <c r="L22" s="9"/>
      <c r="M22" s="9"/>
      <c r="N22" s="9"/>
      <c r="O22" s="9"/>
      <c r="P22" s="9"/>
    </row>
    <row r="23" ht="15.6" spans="1:16">
      <c r="A23" s="20">
        <v>21</v>
      </c>
      <c r="B23" s="21" t="s">
        <v>554</v>
      </c>
      <c r="C23" s="20">
        <v>2</v>
      </c>
      <c r="D23" s="8"/>
      <c r="E23" s="8"/>
      <c r="F23" s="8"/>
      <c r="G23" s="8"/>
      <c r="H23" s="8"/>
      <c r="I23" s="8"/>
      <c r="J23" s="8"/>
      <c r="K23" s="8"/>
      <c r="L23" s="9"/>
      <c r="M23" s="9"/>
      <c r="N23" s="9"/>
      <c r="O23" s="9"/>
      <c r="P23" s="9"/>
    </row>
    <row r="24" ht="15.6" spans="1:16">
      <c r="A24" s="20">
        <v>22</v>
      </c>
      <c r="B24" s="21" t="s">
        <v>555</v>
      </c>
      <c r="C24" s="20">
        <v>5</v>
      </c>
      <c r="D24" s="8"/>
      <c r="E24" s="8"/>
      <c r="F24" s="8"/>
      <c r="G24" s="8"/>
      <c r="H24" s="8"/>
      <c r="I24" s="8"/>
      <c r="J24" s="8"/>
      <c r="K24" s="8"/>
      <c r="L24" s="9"/>
      <c r="M24" s="9"/>
      <c r="N24" s="9"/>
      <c r="O24" s="9"/>
      <c r="P24" s="9"/>
    </row>
    <row r="25" ht="15.6" spans="1:16">
      <c r="A25" s="20">
        <v>23</v>
      </c>
      <c r="B25" s="21" t="s">
        <v>556</v>
      </c>
      <c r="C25" s="20">
        <v>4</v>
      </c>
      <c r="D25" s="8"/>
      <c r="E25" s="8"/>
      <c r="F25" s="8"/>
      <c r="G25" s="8"/>
      <c r="H25" s="8"/>
      <c r="I25" s="8"/>
      <c r="J25" s="8"/>
      <c r="K25" s="8"/>
      <c r="L25" s="9"/>
      <c r="M25" s="9"/>
      <c r="N25" s="9"/>
      <c r="O25" s="9"/>
      <c r="P25" s="9"/>
    </row>
    <row r="26" ht="15.6" spans="1:16">
      <c r="A26" s="20">
        <v>24</v>
      </c>
      <c r="B26" s="21" t="s">
        <v>557</v>
      </c>
      <c r="C26" s="20">
        <v>50</v>
      </c>
      <c r="D26" s="8"/>
      <c r="E26" s="8"/>
      <c r="F26" s="8"/>
      <c r="G26" s="8"/>
      <c r="H26" s="8"/>
      <c r="I26" s="8"/>
      <c r="J26" s="8"/>
      <c r="K26" s="8"/>
      <c r="L26" s="9"/>
      <c r="M26" s="9"/>
      <c r="N26" s="9"/>
      <c r="O26" s="9"/>
      <c r="P26" s="9"/>
    </row>
    <row r="27" ht="15.6" spans="1:16">
      <c r="A27" s="20">
        <v>25</v>
      </c>
      <c r="B27" s="21" t="s">
        <v>558</v>
      </c>
      <c r="C27" s="20">
        <v>1</v>
      </c>
      <c r="D27" s="8"/>
      <c r="E27" s="8"/>
      <c r="F27" s="8"/>
      <c r="G27" s="8"/>
      <c r="H27" s="8"/>
      <c r="I27" s="8"/>
      <c r="J27" s="8"/>
      <c r="K27" s="8"/>
      <c r="L27" s="9"/>
      <c r="M27" s="9"/>
      <c r="N27" s="9"/>
      <c r="O27" s="9"/>
      <c r="P27" s="9"/>
    </row>
    <row r="28" ht="15.6" spans="1:16">
      <c r="A28" s="20">
        <v>26</v>
      </c>
      <c r="B28" s="21" t="s">
        <v>559</v>
      </c>
      <c r="C28" s="20">
        <v>8</v>
      </c>
      <c r="D28" s="8"/>
      <c r="E28" s="8"/>
      <c r="F28" s="8"/>
      <c r="G28" s="8"/>
      <c r="H28" s="8"/>
      <c r="I28" s="8"/>
      <c r="J28" s="8"/>
      <c r="K28" s="8"/>
      <c r="L28" s="9"/>
      <c r="M28" s="9"/>
      <c r="N28" s="9"/>
      <c r="O28" s="9"/>
      <c r="P28" s="9"/>
    </row>
    <row r="29" ht="15.6" spans="1:16">
      <c r="A29" s="20">
        <v>27</v>
      </c>
      <c r="B29" s="21" t="s">
        <v>560</v>
      </c>
      <c r="C29" s="20">
        <v>6</v>
      </c>
      <c r="D29" s="8"/>
      <c r="E29" s="8"/>
      <c r="F29" s="8"/>
      <c r="G29" s="8"/>
      <c r="H29" s="8"/>
      <c r="I29" s="8"/>
      <c r="J29" s="8"/>
      <c r="K29" s="8"/>
      <c r="L29" s="9"/>
      <c r="M29" s="9"/>
      <c r="N29" s="9"/>
      <c r="O29" s="9"/>
      <c r="P29" s="9"/>
    </row>
    <row r="30" ht="15.6" spans="1:16">
      <c r="A30" s="20">
        <v>28</v>
      </c>
      <c r="B30" s="21" t="s">
        <v>561</v>
      </c>
      <c r="C30" s="20">
        <v>2</v>
      </c>
      <c r="D30" s="8"/>
      <c r="E30" s="8"/>
      <c r="F30" s="8"/>
      <c r="G30" s="8"/>
      <c r="H30" s="8"/>
      <c r="I30" s="8"/>
      <c r="J30" s="8"/>
      <c r="K30" s="8"/>
      <c r="L30" s="9"/>
      <c r="M30" s="9"/>
      <c r="N30" s="9"/>
      <c r="O30" s="9"/>
      <c r="P30" s="9"/>
    </row>
    <row r="31" ht="15.6" spans="1:16">
      <c r="A31" s="20">
        <v>29</v>
      </c>
      <c r="B31" s="21" t="s">
        <v>562</v>
      </c>
      <c r="C31" s="20">
        <v>2</v>
      </c>
      <c r="D31" s="8"/>
      <c r="E31" s="8"/>
      <c r="F31" s="8"/>
      <c r="G31" s="8"/>
      <c r="H31" s="8"/>
      <c r="I31" s="8"/>
      <c r="J31" s="8"/>
      <c r="K31" s="8"/>
      <c r="L31" s="9"/>
      <c r="M31" s="9"/>
      <c r="N31" s="9"/>
      <c r="O31" s="9"/>
      <c r="P31" s="9"/>
    </row>
    <row r="32" ht="15.6" spans="1:16">
      <c r="A32" s="20">
        <v>30</v>
      </c>
      <c r="B32" s="21" t="s">
        <v>563</v>
      </c>
      <c r="C32" s="20">
        <v>2</v>
      </c>
      <c r="D32" s="8"/>
      <c r="E32" s="8"/>
      <c r="F32" s="8"/>
      <c r="G32" s="8"/>
      <c r="H32" s="8"/>
      <c r="I32" s="8"/>
      <c r="J32" s="8"/>
      <c r="K32" s="8"/>
      <c r="L32" s="9"/>
      <c r="M32" s="9"/>
      <c r="N32" s="9"/>
      <c r="O32" s="9"/>
      <c r="P32" s="9"/>
    </row>
    <row r="33" ht="15.6" spans="1:16">
      <c r="A33" s="20">
        <v>31</v>
      </c>
      <c r="B33" s="21" t="s">
        <v>564</v>
      </c>
      <c r="C33" s="20">
        <v>2</v>
      </c>
      <c r="D33" s="8"/>
      <c r="E33" s="8"/>
      <c r="F33" s="8"/>
      <c r="G33" s="8"/>
      <c r="H33" s="8"/>
      <c r="I33" s="8"/>
      <c r="J33" s="8"/>
      <c r="K33" s="8"/>
      <c r="L33" s="9"/>
      <c r="M33" s="9"/>
      <c r="N33" s="9"/>
      <c r="O33" s="9"/>
      <c r="P33" s="9"/>
    </row>
    <row r="34" ht="15.6" spans="1:16">
      <c r="A34" s="20">
        <v>32</v>
      </c>
      <c r="B34" s="21" t="s">
        <v>565</v>
      </c>
      <c r="C34" s="20">
        <v>6</v>
      </c>
      <c r="D34" s="8"/>
      <c r="E34" s="8"/>
      <c r="F34" s="8"/>
      <c r="G34" s="8"/>
      <c r="H34" s="8"/>
      <c r="I34" s="8"/>
      <c r="J34" s="8"/>
      <c r="K34" s="8"/>
      <c r="L34" s="9"/>
      <c r="M34" s="9"/>
      <c r="N34" s="9"/>
      <c r="O34" s="9"/>
      <c r="P34" s="9"/>
    </row>
    <row r="35" ht="15.6" spans="1:16">
      <c r="A35" s="20">
        <v>33</v>
      </c>
      <c r="B35" s="21" t="s">
        <v>566</v>
      </c>
      <c r="C35" s="20">
        <v>4</v>
      </c>
      <c r="D35" s="8"/>
      <c r="E35" s="8"/>
      <c r="F35" s="8"/>
      <c r="G35" s="8"/>
      <c r="H35" s="8"/>
      <c r="I35" s="8"/>
      <c r="J35" s="8"/>
      <c r="K35" s="8"/>
      <c r="L35" s="9"/>
      <c r="M35" s="9"/>
      <c r="N35" s="9"/>
      <c r="O35" s="9"/>
      <c r="P35" s="9"/>
    </row>
    <row r="36" ht="15.6" spans="1:16">
      <c r="A36" s="20">
        <v>34</v>
      </c>
      <c r="B36" s="21" t="s">
        <v>567</v>
      </c>
      <c r="C36" s="20">
        <v>8</v>
      </c>
      <c r="D36" s="8"/>
      <c r="E36" s="8"/>
      <c r="F36" s="8"/>
      <c r="G36" s="8"/>
      <c r="H36" s="8"/>
      <c r="I36" s="8"/>
      <c r="J36" s="8"/>
      <c r="K36" s="8"/>
      <c r="L36" s="9"/>
      <c r="M36" s="9"/>
      <c r="N36" s="9"/>
      <c r="O36" s="9"/>
      <c r="P36" s="9"/>
    </row>
    <row r="37" ht="15.6" spans="1:16">
      <c r="A37" s="20">
        <v>35</v>
      </c>
      <c r="B37" s="21" t="s">
        <v>568</v>
      </c>
      <c r="C37" s="20">
        <v>1</v>
      </c>
      <c r="D37" s="8"/>
      <c r="E37" s="8"/>
      <c r="F37" s="8"/>
      <c r="G37" s="8"/>
      <c r="H37" s="8"/>
      <c r="I37" s="8"/>
      <c r="J37" s="8"/>
      <c r="K37" s="8"/>
      <c r="L37" s="9"/>
      <c r="M37" s="9"/>
      <c r="N37" s="9"/>
      <c r="O37" s="9"/>
      <c r="P37" s="9"/>
    </row>
    <row r="38" ht="15.6" spans="1:16">
      <c r="A38" s="20">
        <v>36</v>
      </c>
      <c r="B38" s="21" t="s">
        <v>569</v>
      </c>
      <c r="C38" s="20">
        <v>10</v>
      </c>
      <c r="D38" s="8"/>
      <c r="E38" s="8"/>
      <c r="F38" s="8"/>
      <c r="G38" s="8"/>
      <c r="H38" s="8"/>
      <c r="I38" s="8"/>
      <c r="J38" s="8"/>
      <c r="K38" s="8"/>
      <c r="L38" s="9"/>
      <c r="M38" s="9"/>
      <c r="N38" s="9"/>
      <c r="O38" s="9"/>
      <c r="P38" s="9"/>
    </row>
    <row r="39" ht="15.6" spans="1:16">
      <c r="A39" s="20">
        <v>37</v>
      </c>
      <c r="B39" s="21" t="s">
        <v>570</v>
      </c>
      <c r="C39" s="20">
        <v>2</v>
      </c>
      <c r="D39" s="8"/>
      <c r="E39" s="8"/>
      <c r="F39" s="8"/>
      <c r="G39" s="8"/>
      <c r="H39" s="8"/>
      <c r="I39" s="8"/>
      <c r="J39" s="8"/>
      <c r="K39" s="8"/>
      <c r="L39" s="9"/>
      <c r="M39" s="9"/>
      <c r="N39" s="9"/>
      <c r="O39" s="9"/>
      <c r="P39" s="9"/>
    </row>
    <row r="40" ht="15.6" spans="1:16">
      <c r="A40" s="20">
        <v>38</v>
      </c>
      <c r="B40" s="21" t="s">
        <v>571</v>
      </c>
      <c r="C40" s="20">
        <v>2</v>
      </c>
      <c r="D40" s="8"/>
      <c r="E40" s="8"/>
      <c r="F40" s="8"/>
      <c r="G40" s="8"/>
      <c r="H40" s="8"/>
      <c r="I40" s="8"/>
      <c r="J40" s="8"/>
      <c r="K40" s="8"/>
      <c r="L40" s="9"/>
      <c r="M40" s="9"/>
      <c r="N40" s="9"/>
      <c r="O40" s="9"/>
      <c r="P40" s="9"/>
    </row>
    <row r="41" ht="15.6" spans="1:16">
      <c r="A41" s="20">
        <v>39</v>
      </c>
      <c r="B41" s="21" t="s">
        <v>572</v>
      </c>
      <c r="C41" s="20">
        <v>2</v>
      </c>
      <c r="D41" s="8"/>
      <c r="E41" s="8"/>
      <c r="F41" s="8"/>
      <c r="G41" s="8"/>
      <c r="H41" s="8"/>
      <c r="I41" s="8"/>
      <c r="J41" s="8"/>
      <c r="K41" s="8"/>
      <c r="L41" s="9"/>
      <c r="M41" s="9"/>
      <c r="N41" s="9"/>
      <c r="O41" s="9"/>
      <c r="P41" s="9"/>
    </row>
    <row r="42" ht="15.6" spans="1:16">
      <c r="A42" s="20">
        <v>40</v>
      </c>
      <c r="B42" s="21" t="s">
        <v>573</v>
      </c>
      <c r="C42" s="20">
        <v>13</v>
      </c>
      <c r="D42" s="8"/>
      <c r="E42" s="8"/>
      <c r="F42" s="8"/>
      <c r="G42" s="8"/>
      <c r="H42" s="8"/>
      <c r="I42" s="8"/>
      <c r="J42" s="8"/>
      <c r="K42" s="8"/>
      <c r="L42" s="9"/>
      <c r="M42" s="9"/>
      <c r="N42" s="9"/>
      <c r="O42" s="9"/>
      <c r="P42" s="9"/>
    </row>
    <row r="43" ht="15.6" spans="1:16">
      <c r="A43" s="20">
        <v>41</v>
      </c>
      <c r="B43" s="21" t="s">
        <v>574</v>
      </c>
      <c r="C43" s="20">
        <v>14</v>
      </c>
      <c r="D43" s="8"/>
      <c r="E43" s="8"/>
      <c r="F43" s="8"/>
      <c r="G43" s="8"/>
      <c r="H43" s="8"/>
      <c r="I43" s="8"/>
      <c r="J43" s="8"/>
      <c r="K43" s="8"/>
      <c r="L43" s="9"/>
      <c r="M43" s="9"/>
      <c r="N43" s="9"/>
      <c r="O43" s="9"/>
      <c r="P43" s="9"/>
    </row>
    <row r="44" ht="15.6" spans="1:16">
      <c r="A44" s="20">
        <v>42</v>
      </c>
      <c r="B44" s="21" t="s">
        <v>575</v>
      </c>
      <c r="C44" s="20">
        <v>2</v>
      </c>
      <c r="D44" s="8"/>
      <c r="E44" s="8"/>
      <c r="F44" s="8"/>
      <c r="G44" s="8"/>
      <c r="H44" s="8"/>
      <c r="I44" s="8"/>
      <c r="J44" s="8"/>
      <c r="K44" s="8"/>
      <c r="L44" s="9"/>
      <c r="M44" s="9"/>
      <c r="N44" s="9"/>
      <c r="O44" s="9"/>
      <c r="P44" s="9"/>
    </row>
    <row r="45" ht="15.6" spans="1:16">
      <c r="A45" s="20">
        <v>43</v>
      </c>
      <c r="B45" s="21" t="s">
        <v>576</v>
      </c>
      <c r="C45" s="20">
        <v>7</v>
      </c>
      <c r="D45" s="8"/>
      <c r="E45" s="8"/>
      <c r="F45" s="8"/>
      <c r="G45" s="8"/>
      <c r="H45" s="8"/>
      <c r="I45" s="8"/>
      <c r="J45" s="8"/>
      <c r="K45" s="8"/>
      <c r="L45" s="9"/>
      <c r="M45" s="9"/>
      <c r="N45" s="9"/>
      <c r="O45" s="9"/>
      <c r="P45" s="9"/>
    </row>
    <row r="46" ht="15.6" spans="1:16">
      <c r="A46" s="20">
        <v>44</v>
      </c>
      <c r="B46" s="21" t="s">
        <v>577</v>
      </c>
      <c r="C46" s="20">
        <v>3</v>
      </c>
      <c r="D46" s="8"/>
      <c r="E46" s="8"/>
      <c r="F46" s="8"/>
      <c r="G46" s="8"/>
      <c r="H46" s="8"/>
      <c r="I46" s="8"/>
      <c r="J46" s="8"/>
      <c r="K46" s="8"/>
      <c r="L46" s="9"/>
      <c r="M46" s="9"/>
      <c r="N46" s="9"/>
      <c r="O46" s="9"/>
      <c r="P46" s="9"/>
    </row>
    <row r="47" ht="15.6" spans="1:16">
      <c r="A47" s="20">
        <v>45</v>
      </c>
      <c r="B47" s="21" t="s">
        <v>578</v>
      </c>
      <c r="C47" s="20">
        <v>10</v>
      </c>
      <c r="D47" s="8"/>
      <c r="E47" s="8"/>
      <c r="F47" s="8"/>
      <c r="G47" s="8"/>
      <c r="H47" s="8"/>
      <c r="I47" s="8"/>
      <c r="J47" s="8"/>
      <c r="K47" s="8"/>
      <c r="L47" s="9"/>
      <c r="M47" s="9"/>
      <c r="N47" s="9"/>
      <c r="O47" s="9"/>
      <c r="P47" s="9"/>
    </row>
    <row r="48" ht="15.6" spans="1:16">
      <c r="A48" s="20">
        <v>46</v>
      </c>
      <c r="B48" s="21" t="s">
        <v>579</v>
      </c>
      <c r="C48" s="20">
        <v>3</v>
      </c>
      <c r="D48" s="8"/>
      <c r="E48" s="8"/>
      <c r="F48" s="8"/>
      <c r="G48" s="8"/>
      <c r="H48" s="8"/>
      <c r="I48" s="8"/>
      <c r="J48" s="8"/>
      <c r="K48" s="8"/>
      <c r="L48" s="9"/>
      <c r="M48" s="9"/>
      <c r="N48" s="9"/>
      <c r="O48" s="9"/>
      <c r="P48" s="9"/>
    </row>
    <row r="49" ht="15.6" spans="1:16">
      <c r="A49" s="20">
        <v>47</v>
      </c>
      <c r="B49" s="21" t="s">
        <v>580</v>
      </c>
      <c r="C49" s="20">
        <v>10</v>
      </c>
      <c r="D49" s="8"/>
      <c r="E49" s="8"/>
      <c r="F49" s="8"/>
      <c r="G49" s="8"/>
      <c r="H49" s="8"/>
      <c r="I49" s="8"/>
      <c r="J49" s="8"/>
      <c r="K49" s="8"/>
      <c r="L49" s="9"/>
      <c r="M49" s="9"/>
      <c r="N49" s="9"/>
      <c r="O49" s="9"/>
      <c r="P49" s="9"/>
    </row>
    <row r="50" ht="15.6" spans="1:16">
      <c r="A50" s="20">
        <v>48</v>
      </c>
      <c r="B50" s="21" t="s">
        <v>581</v>
      </c>
      <c r="C50" s="20">
        <v>10</v>
      </c>
      <c r="D50" s="8"/>
      <c r="E50" s="8"/>
      <c r="F50" s="8"/>
      <c r="G50" s="8"/>
      <c r="H50" s="8"/>
      <c r="I50" s="8"/>
      <c r="J50" s="8"/>
      <c r="K50" s="8"/>
      <c r="L50" s="9"/>
      <c r="M50" s="9"/>
      <c r="N50" s="9"/>
      <c r="O50" s="9"/>
      <c r="P50" s="9"/>
    </row>
    <row r="51" ht="15.6" spans="1:16">
      <c r="A51" s="20">
        <v>49</v>
      </c>
      <c r="B51" s="21" t="s">
        <v>582</v>
      </c>
      <c r="C51" s="20">
        <v>2</v>
      </c>
      <c r="D51" s="8"/>
      <c r="E51" s="8"/>
      <c r="F51" s="8"/>
      <c r="G51" s="8"/>
      <c r="H51" s="8"/>
      <c r="I51" s="8"/>
      <c r="J51" s="8"/>
      <c r="K51" s="8"/>
      <c r="L51" s="9"/>
      <c r="M51" s="9"/>
      <c r="N51" s="9"/>
      <c r="O51" s="9"/>
      <c r="P51" s="9"/>
    </row>
    <row r="52" ht="15.6" spans="1:16">
      <c r="A52" s="20">
        <v>50</v>
      </c>
      <c r="B52" s="21" t="s">
        <v>583</v>
      </c>
      <c r="C52" s="20">
        <v>10</v>
      </c>
      <c r="D52" s="8"/>
      <c r="E52" s="8"/>
      <c r="F52" s="8"/>
      <c r="G52" s="8"/>
      <c r="H52" s="8"/>
      <c r="I52" s="8"/>
      <c r="J52" s="8"/>
      <c r="K52" s="8"/>
      <c r="L52" s="9"/>
      <c r="M52" s="9"/>
      <c r="N52" s="9"/>
      <c r="O52" s="9"/>
      <c r="P52" s="9"/>
    </row>
    <row r="53" ht="15.6" spans="1:16">
      <c r="A53" s="20">
        <v>51</v>
      </c>
      <c r="B53" s="21" t="s">
        <v>584</v>
      </c>
      <c r="C53" s="20">
        <v>10</v>
      </c>
      <c r="D53" s="8"/>
      <c r="E53" s="8"/>
      <c r="F53" s="8"/>
      <c r="G53" s="8"/>
      <c r="H53" s="8"/>
      <c r="I53" s="8"/>
      <c r="J53" s="8"/>
      <c r="K53" s="8"/>
      <c r="L53" s="9"/>
      <c r="M53" s="9"/>
      <c r="N53" s="9"/>
      <c r="O53" s="9"/>
      <c r="P53" s="9"/>
    </row>
    <row r="54" ht="15.6" spans="1:16">
      <c r="A54" s="20">
        <v>52</v>
      </c>
      <c r="B54" s="21" t="s">
        <v>585</v>
      </c>
      <c r="C54" s="20">
        <v>10</v>
      </c>
      <c r="D54" s="8"/>
      <c r="E54" s="8"/>
      <c r="F54" s="8"/>
      <c r="G54" s="8"/>
      <c r="H54" s="8"/>
      <c r="I54" s="8"/>
      <c r="J54" s="8"/>
      <c r="K54" s="8"/>
      <c r="L54" s="9"/>
      <c r="M54" s="9"/>
      <c r="N54" s="9"/>
      <c r="O54" s="9"/>
      <c r="P54" s="9"/>
    </row>
    <row r="55" ht="15.6" spans="1:16">
      <c r="A55" s="20">
        <v>53</v>
      </c>
      <c r="B55" s="21" t="s">
        <v>586</v>
      </c>
      <c r="C55" s="20">
        <v>23</v>
      </c>
      <c r="D55" s="8"/>
      <c r="E55" s="8"/>
      <c r="F55" s="8"/>
      <c r="G55" s="8"/>
      <c r="H55" s="8"/>
      <c r="I55" s="8"/>
      <c r="J55" s="8"/>
      <c r="K55" s="8"/>
      <c r="L55" s="9"/>
      <c r="M55" s="9"/>
      <c r="N55" s="9"/>
      <c r="O55" s="9"/>
      <c r="P55" s="9"/>
    </row>
    <row r="56" ht="15.6" spans="1:16">
      <c r="A56" s="20">
        <v>54</v>
      </c>
      <c r="B56" s="21" t="s">
        <v>587</v>
      </c>
      <c r="C56" s="20">
        <v>2</v>
      </c>
      <c r="D56" s="8"/>
      <c r="E56" s="8"/>
      <c r="F56" s="8"/>
      <c r="G56" s="8"/>
      <c r="H56" s="8"/>
      <c r="I56" s="8"/>
      <c r="J56" s="8"/>
      <c r="K56" s="8"/>
      <c r="L56" s="9"/>
      <c r="M56" s="9"/>
      <c r="N56" s="9"/>
      <c r="O56" s="9"/>
      <c r="P56" s="9"/>
    </row>
    <row r="57" ht="15.6" spans="1:16">
      <c r="A57" s="20">
        <v>55</v>
      </c>
      <c r="B57" s="21" t="s">
        <v>588</v>
      </c>
      <c r="C57" s="20">
        <v>3</v>
      </c>
      <c r="D57" s="8"/>
      <c r="E57" s="8"/>
      <c r="F57" s="8"/>
      <c r="G57" s="8"/>
      <c r="H57" s="8"/>
      <c r="I57" s="8"/>
      <c r="J57" s="8"/>
      <c r="K57" s="8"/>
      <c r="L57" s="9"/>
      <c r="M57" s="9"/>
      <c r="N57" s="9"/>
      <c r="O57" s="9"/>
      <c r="P57" s="9"/>
    </row>
    <row r="58" ht="15.6" spans="1:16">
      <c r="A58" s="20">
        <v>56</v>
      </c>
      <c r="B58" s="21" t="s">
        <v>589</v>
      </c>
      <c r="C58" s="20">
        <v>10</v>
      </c>
      <c r="D58" s="8"/>
      <c r="E58" s="8"/>
      <c r="F58" s="8"/>
      <c r="G58" s="8"/>
      <c r="H58" s="8"/>
      <c r="I58" s="8"/>
      <c r="J58" s="8"/>
      <c r="K58" s="8"/>
      <c r="L58" s="9"/>
      <c r="M58" s="9"/>
      <c r="N58" s="9"/>
      <c r="O58" s="9"/>
      <c r="P58" s="9"/>
    </row>
    <row r="59" ht="15.6" spans="1:16">
      <c r="A59" s="20">
        <v>57</v>
      </c>
      <c r="B59" s="21" t="s">
        <v>590</v>
      </c>
      <c r="C59" s="20">
        <v>10</v>
      </c>
      <c r="D59" s="8"/>
      <c r="E59" s="8"/>
      <c r="F59" s="8"/>
      <c r="G59" s="8"/>
      <c r="H59" s="8"/>
      <c r="I59" s="8"/>
      <c r="J59" s="8"/>
      <c r="K59" s="8"/>
      <c r="L59" s="9"/>
      <c r="M59" s="9"/>
      <c r="N59" s="9"/>
      <c r="O59" s="9"/>
      <c r="P59" s="9"/>
    </row>
    <row r="60" ht="15.6" spans="1:16">
      <c r="A60" s="20">
        <v>58</v>
      </c>
      <c r="B60" s="21" t="s">
        <v>591</v>
      </c>
      <c r="C60" s="20">
        <v>3</v>
      </c>
      <c r="D60" s="8"/>
      <c r="E60" s="8"/>
      <c r="F60" s="8"/>
      <c r="G60" s="8"/>
      <c r="H60" s="8"/>
      <c r="I60" s="8"/>
      <c r="J60" s="8"/>
      <c r="K60" s="8"/>
      <c r="L60" s="9"/>
      <c r="M60" s="9"/>
      <c r="N60" s="9"/>
      <c r="O60" s="9"/>
      <c r="P60" s="9"/>
    </row>
    <row r="61" ht="15.6" spans="1:16">
      <c r="A61" s="20">
        <v>59</v>
      </c>
      <c r="B61" s="21" t="s">
        <v>592</v>
      </c>
      <c r="C61" s="20">
        <v>10</v>
      </c>
      <c r="D61" s="8"/>
      <c r="E61" s="8"/>
      <c r="F61" s="8"/>
      <c r="G61" s="8"/>
      <c r="H61" s="8"/>
      <c r="I61" s="8"/>
      <c r="J61" s="8"/>
      <c r="K61" s="8"/>
      <c r="L61" s="9"/>
      <c r="M61" s="9"/>
      <c r="N61" s="9"/>
      <c r="O61" s="9"/>
      <c r="P61" s="9"/>
    </row>
    <row r="62" ht="15.6" spans="1:16">
      <c r="A62" s="20">
        <v>60</v>
      </c>
      <c r="B62" s="21" t="s">
        <v>593</v>
      </c>
      <c r="C62" s="20">
        <v>2</v>
      </c>
      <c r="D62" s="8"/>
      <c r="E62" s="8"/>
      <c r="F62" s="8"/>
      <c r="G62" s="8"/>
      <c r="H62" s="8"/>
      <c r="I62" s="8"/>
      <c r="J62" s="8"/>
      <c r="K62" s="8"/>
      <c r="L62" s="9"/>
      <c r="M62" s="9"/>
      <c r="N62" s="9"/>
      <c r="O62" s="9"/>
      <c r="P62" s="9"/>
    </row>
    <row r="63" ht="15.6" spans="1:16">
      <c r="A63" s="20">
        <v>61</v>
      </c>
      <c r="B63" s="21" t="s">
        <v>594</v>
      </c>
      <c r="C63" s="20">
        <v>2</v>
      </c>
      <c r="D63" s="8"/>
      <c r="E63" s="8"/>
      <c r="F63" s="8"/>
      <c r="G63" s="8"/>
      <c r="H63" s="8"/>
      <c r="I63" s="8"/>
      <c r="J63" s="8"/>
      <c r="K63" s="8"/>
      <c r="L63" s="9"/>
      <c r="M63" s="9"/>
      <c r="N63" s="9"/>
      <c r="O63" s="9"/>
      <c r="P63" s="9"/>
    </row>
    <row r="64" ht="15.6" spans="1:16">
      <c r="A64" s="20">
        <v>62</v>
      </c>
      <c r="B64" s="21" t="s">
        <v>595</v>
      </c>
      <c r="C64" s="20">
        <v>300</v>
      </c>
      <c r="D64" s="8"/>
      <c r="E64" s="8"/>
      <c r="F64" s="8"/>
      <c r="G64" s="8"/>
      <c r="H64" s="8"/>
      <c r="I64" s="8"/>
      <c r="J64" s="8"/>
      <c r="K64" s="8"/>
      <c r="L64" s="9"/>
      <c r="M64" s="9"/>
      <c r="N64" s="9"/>
      <c r="O64" s="9"/>
      <c r="P64" s="9"/>
    </row>
    <row r="65" ht="15.6" spans="1:16">
      <c r="A65" s="20">
        <v>63</v>
      </c>
      <c r="B65" s="21" t="s">
        <v>596</v>
      </c>
      <c r="C65" s="20">
        <v>30</v>
      </c>
      <c r="D65" s="8"/>
      <c r="E65" s="8"/>
      <c r="F65" s="8"/>
      <c r="G65" s="8"/>
      <c r="H65" s="8"/>
      <c r="I65" s="8"/>
      <c r="J65" s="8"/>
      <c r="K65" s="8"/>
      <c r="L65" s="9"/>
      <c r="M65" s="9"/>
      <c r="N65" s="9"/>
      <c r="O65" s="9"/>
      <c r="P65" s="9"/>
    </row>
    <row r="66" ht="15.6" spans="1:16">
      <c r="A66" s="20">
        <v>64</v>
      </c>
      <c r="B66" s="21" t="s">
        <v>597</v>
      </c>
      <c r="C66" s="20">
        <v>2</v>
      </c>
      <c r="D66" s="8"/>
      <c r="E66" s="8"/>
      <c r="F66" s="8"/>
      <c r="G66" s="8"/>
      <c r="H66" s="8"/>
      <c r="I66" s="8"/>
      <c r="J66" s="8"/>
      <c r="K66" s="8"/>
      <c r="L66" s="9"/>
      <c r="M66" s="9"/>
      <c r="N66" s="9"/>
      <c r="O66" s="9"/>
      <c r="P66" s="9"/>
    </row>
    <row r="67" ht="15.6" spans="1:16">
      <c r="A67" s="20">
        <v>65</v>
      </c>
      <c r="B67" s="21" t="s">
        <v>598</v>
      </c>
      <c r="C67" s="20">
        <v>2</v>
      </c>
      <c r="D67" s="8"/>
      <c r="E67" s="8"/>
      <c r="F67" s="8"/>
      <c r="G67" s="8"/>
      <c r="H67" s="8"/>
      <c r="I67" s="8"/>
      <c r="J67" s="8"/>
      <c r="K67" s="8"/>
      <c r="L67" s="9"/>
      <c r="M67" s="9"/>
      <c r="N67" s="9"/>
      <c r="O67" s="9"/>
      <c r="P67" s="9"/>
    </row>
    <row r="68" ht="15.6" spans="1:16">
      <c r="A68" s="20">
        <v>66</v>
      </c>
      <c r="B68" s="21" t="s">
        <v>599</v>
      </c>
      <c r="C68" s="20">
        <v>2</v>
      </c>
      <c r="D68" s="8"/>
      <c r="E68" s="8"/>
      <c r="F68" s="8"/>
      <c r="G68" s="8"/>
      <c r="H68" s="8"/>
      <c r="I68" s="8"/>
      <c r="J68" s="8"/>
      <c r="K68" s="8"/>
      <c r="L68" s="9"/>
      <c r="M68" s="9"/>
      <c r="N68" s="9"/>
      <c r="O68" s="9"/>
      <c r="P68" s="9"/>
    </row>
    <row r="69" ht="15.6" spans="1:16">
      <c r="A69" s="20">
        <v>67</v>
      </c>
      <c r="B69" s="21" t="s">
        <v>600</v>
      </c>
      <c r="C69" s="20">
        <v>7</v>
      </c>
      <c r="D69" s="8"/>
      <c r="E69" s="8"/>
      <c r="F69" s="8"/>
      <c r="G69" s="8"/>
      <c r="H69" s="8"/>
      <c r="I69" s="8"/>
      <c r="J69" s="8"/>
      <c r="K69" s="8"/>
      <c r="L69" s="9"/>
      <c r="M69" s="9"/>
      <c r="N69" s="9"/>
      <c r="O69" s="9"/>
      <c r="P69" s="9"/>
    </row>
    <row r="70" ht="15.6" spans="1:16">
      <c r="A70" s="20">
        <v>68</v>
      </c>
      <c r="B70" s="21" t="s">
        <v>601</v>
      </c>
      <c r="C70" s="20">
        <v>4</v>
      </c>
      <c r="D70" s="8"/>
      <c r="E70" s="8"/>
      <c r="F70" s="8"/>
      <c r="G70" s="8"/>
      <c r="H70" s="8"/>
      <c r="I70" s="8"/>
      <c r="J70" s="8"/>
      <c r="K70" s="8"/>
      <c r="L70" s="9"/>
      <c r="M70" s="9"/>
      <c r="N70" s="9"/>
      <c r="O70" s="9"/>
      <c r="P70" s="9"/>
    </row>
    <row r="71" ht="15.6" spans="1:16">
      <c r="A71" s="20">
        <v>69</v>
      </c>
      <c r="B71" s="21" t="s">
        <v>602</v>
      </c>
      <c r="C71" s="20">
        <v>2</v>
      </c>
      <c r="D71" s="8"/>
      <c r="E71" s="8"/>
      <c r="F71" s="8"/>
      <c r="G71" s="8"/>
      <c r="H71" s="8"/>
      <c r="I71" s="8"/>
      <c r="J71" s="8"/>
      <c r="K71" s="8"/>
      <c r="L71" s="9"/>
      <c r="M71" s="9"/>
      <c r="N71" s="9"/>
      <c r="O71" s="9"/>
      <c r="P71" s="9"/>
    </row>
    <row r="72" ht="15.6" spans="1:16">
      <c r="A72" s="20">
        <v>70</v>
      </c>
      <c r="B72" s="21" t="s">
        <v>603</v>
      </c>
      <c r="C72" s="20">
        <v>4</v>
      </c>
      <c r="D72" s="8"/>
      <c r="E72" s="8"/>
      <c r="F72" s="8"/>
      <c r="G72" s="8"/>
      <c r="H72" s="8"/>
      <c r="I72" s="8"/>
      <c r="J72" s="8"/>
      <c r="K72" s="8"/>
      <c r="L72" s="9"/>
      <c r="M72" s="9"/>
      <c r="N72" s="9"/>
      <c r="O72" s="9"/>
      <c r="P72" s="9"/>
    </row>
    <row r="73" ht="15.6" spans="1:16">
      <c r="A73" s="20">
        <v>71</v>
      </c>
      <c r="B73" s="21" t="s">
        <v>604</v>
      </c>
      <c r="C73" s="20">
        <v>2</v>
      </c>
      <c r="D73" s="8"/>
      <c r="E73" s="8"/>
      <c r="F73" s="8"/>
      <c r="G73" s="8"/>
      <c r="H73" s="8"/>
      <c r="I73" s="8"/>
      <c r="J73" s="8"/>
      <c r="K73" s="8"/>
      <c r="L73" s="9"/>
      <c r="M73" s="9"/>
      <c r="N73" s="9"/>
      <c r="O73" s="9"/>
      <c r="P73" s="9"/>
    </row>
    <row r="74" ht="15.6" spans="1:16">
      <c r="A74" s="20">
        <v>72</v>
      </c>
      <c r="B74" s="21" t="s">
        <v>605</v>
      </c>
      <c r="C74" s="20">
        <v>30</v>
      </c>
      <c r="D74" s="8"/>
      <c r="E74" s="8"/>
      <c r="F74" s="8"/>
      <c r="G74" s="8"/>
      <c r="H74" s="8"/>
      <c r="I74" s="8"/>
      <c r="J74" s="8"/>
      <c r="K74" s="8"/>
      <c r="L74" s="9"/>
      <c r="M74" s="9"/>
      <c r="N74" s="9"/>
      <c r="O74" s="9"/>
      <c r="P74" s="9"/>
    </row>
    <row r="75" ht="15.6" spans="1:16">
      <c r="A75" s="20">
        <v>73</v>
      </c>
      <c r="B75" s="21" t="s">
        <v>606</v>
      </c>
      <c r="C75" s="20">
        <v>6</v>
      </c>
      <c r="D75" s="8"/>
      <c r="E75" s="8"/>
      <c r="F75" s="8"/>
      <c r="G75" s="8"/>
      <c r="H75" s="8"/>
      <c r="I75" s="8"/>
      <c r="J75" s="8"/>
      <c r="K75" s="8"/>
      <c r="L75" s="9"/>
      <c r="M75" s="9"/>
      <c r="N75" s="9"/>
      <c r="O75" s="9"/>
      <c r="P75" s="9"/>
    </row>
    <row r="76" ht="15.6" spans="1:16">
      <c r="A76" s="20">
        <v>74</v>
      </c>
      <c r="B76" s="21" t="s">
        <v>607</v>
      </c>
      <c r="C76" s="20">
        <v>5</v>
      </c>
      <c r="D76" s="8"/>
      <c r="E76" s="8"/>
      <c r="F76" s="8"/>
      <c r="G76" s="8"/>
      <c r="H76" s="8"/>
      <c r="I76" s="8"/>
      <c r="J76" s="8"/>
      <c r="K76" s="8"/>
      <c r="L76" s="9"/>
      <c r="M76" s="9"/>
      <c r="N76" s="9"/>
      <c r="O76" s="9"/>
      <c r="P76" s="9"/>
    </row>
    <row r="77" ht="15.6" spans="1:16">
      <c r="A77" s="20">
        <v>75</v>
      </c>
      <c r="B77" s="21" t="s">
        <v>608</v>
      </c>
      <c r="C77" s="20">
        <v>1</v>
      </c>
      <c r="D77" s="8"/>
      <c r="E77" s="8"/>
      <c r="F77" s="8"/>
      <c r="G77" s="8"/>
      <c r="H77" s="8"/>
      <c r="I77" s="8"/>
      <c r="J77" s="8"/>
      <c r="K77" s="8"/>
      <c r="L77" s="9"/>
      <c r="M77" s="9"/>
      <c r="N77" s="9"/>
      <c r="O77" s="9"/>
      <c r="P77" s="9"/>
    </row>
    <row r="78" ht="15.6" spans="1:16">
      <c r="A78" s="20">
        <v>76</v>
      </c>
      <c r="B78" s="21" t="s">
        <v>609</v>
      </c>
      <c r="C78" s="20">
        <v>6</v>
      </c>
      <c r="D78" s="8"/>
      <c r="E78" s="8"/>
      <c r="F78" s="8"/>
      <c r="G78" s="8"/>
      <c r="H78" s="8"/>
      <c r="I78" s="8"/>
      <c r="J78" s="8"/>
      <c r="K78" s="8"/>
      <c r="L78" s="9"/>
      <c r="M78" s="9"/>
      <c r="N78" s="9"/>
      <c r="O78" s="9"/>
      <c r="P78" s="9"/>
    </row>
    <row r="79" ht="15.6" spans="1:16">
      <c r="A79" s="20">
        <v>77</v>
      </c>
      <c r="B79" s="21" t="s">
        <v>610</v>
      </c>
      <c r="C79" s="20">
        <v>5</v>
      </c>
      <c r="D79" s="8"/>
      <c r="E79" s="8"/>
      <c r="F79" s="8"/>
      <c r="G79" s="8"/>
      <c r="H79" s="8"/>
      <c r="I79" s="8"/>
      <c r="J79" s="8"/>
      <c r="K79" s="8"/>
      <c r="L79" s="9"/>
      <c r="M79" s="9"/>
      <c r="N79" s="9"/>
      <c r="O79" s="9"/>
      <c r="P79" s="9"/>
    </row>
    <row r="80" ht="15.6" spans="1:16">
      <c r="A80" s="20">
        <v>78</v>
      </c>
      <c r="B80" s="21" t="s">
        <v>611</v>
      </c>
      <c r="C80" s="20">
        <v>9</v>
      </c>
      <c r="D80" s="8"/>
      <c r="E80" s="8"/>
      <c r="F80" s="8"/>
      <c r="G80" s="8"/>
      <c r="H80" s="8"/>
      <c r="I80" s="8"/>
      <c r="J80" s="8"/>
      <c r="K80" s="8"/>
      <c r="L80" s="9"/>
      <c r="M80" s="9"/>
      <c r="N80" s="9"/>
      <c r="O80" s="9"/>
      <c r="P80" s="9"/>
    </row>
    <row r="81" ht="15.6" spans="1:16">
      <c r="A81" s="20">
        <v>79</v>
      </c>
      <c r="B81" s="21" t="s">
        <v>612</v>
      </c>
      <c r="C81" s="20">
        <v>2</v>
      </c>
      <c r="D81" s="8"/>
      <c r="E81" s="8"/>
      <c r="F81" s="8"/>
      <c r="G81" s="8"/>
      <c r="H81" s="8"/>
      <c r="I81" s="8"/>
      <c r="J81" s="8"/>
      <c r="K81" s="8"/>
      <c r="L81" s="9"/>
      <c r="M81" s="9"/>
      <c r="N81" s="9"/>
      <c r="O81" s="9"/>
      <c r="P81" s="9"/>
    </row>
    <row r="82" ht="15.6" spans="1:16">
      <c r="A82" s="20">
        <v>80</v>
      </c>
      <c r="B82" s="21" t="s">
        <v>613</v>
      </c>
      <c r="C82" s="20">
        <v>20</v>
      </c>
      <c r="D82" s="8"/>
      <c r="E82" s="8"/>
      <c r="F82" s="8"/>
      <c r="G82" s="8"/>
      <c r="H82" s="8"/>
      <c r="I82" s="8"/>
      <c r="J82" s="8"/>
      <c r="K82" s="8"/>
      <c r="L82" s="9"/>
      <c r="M82" s="9"/>
      <c r="N82" s="9"/>
      <c r="O82" s="9"/>
      <c r="P82" s="9"/>
    </row>
    <row r="83" ht="15.6" spans="1:16">
      <c r="A83" s="20">
        <v>81</v>
      </c>
      <c r="B83" s="21" t="s">
        <v>614</v>
      </c>
      <c r="C83" s="20">
        <v>5</v>
      </c>
      <c r="D83" s="8"/>
      <c r="E83" s="8"/>
      <c r="F83" s="8"/>
      <c r="G83" s="8"/>
      <c r="H83" s="8"/>
      <c r="I83" s="8"/>
      <c r="J83" s="8"/>
      <c r="K83" s="8"/>
      <c r="L83" s="9"/>
      <c r="M83" s="9"/>
      <c r="N83" s="9"/>
      <c r="O83" s="9"/>
      <c r="P83" s="9"/>
    </row>
    <row r="84" ht="15.6" spans="1:16">
      <c r="A84" s="20">
        <v>82</v>
      </c>
      <c r="B84" s="21" t="s">
        <v>615</v>
      </c>
      <c r="C84" s="20">
        <v>2</v>
      </c>
      <c r="D84" s="8"/>
      <c r="E84" s="8"/>
      <c r="F84" s="8"/>
      <c r="G84" s="8"/>
      <c r="H84" s="8"/>
      <c r="I84" s="8"/>
      <c r="J84" s="8"/>
      <c r="K84" s="8"/>
      <c r="L84" s="9"/>
      <c r="M84" s="9"/>
      <c r="N84" s="9"/>
      <c r="O84" s="9"/>
      <c r="P84" s="9"/>
    </row>
    <row r="85" ht="15.6" spans="1:16">
      <c r="A85" s="20">
        <v>83</v>
      </c>
      <c r="B85" s="21" t="s">
        <v>616</v>
      </c>
      <c r="C85" s="20">
        <v>2</v>
      </c>
      <c r="D85" s="8"/>
      <c r="E85" s="8"/>
      <c r="F85" s="8"/>
      <c r="G85" s="8"/>
      <c r="H85" s="8"/>
      <c r="I85" s="8"/>
      <c r="J85" s="8"/>
      <c r="K85" s="8"/>
      <c r="L85" s="9"/>
      <c r="M85" s="9"/>
      <c r="N85" s="9"/>
      <c r="O85" s="9"/>
      <c r="P85" s="9"/>
    </row>
    <row r="86" ht="15.6" spans="1:16">
      <c r="A86" s="20">
        <v>84</v>
      </c>
      <c r="B86" s="21" t="s">
        <v>617</v>
      </c>
      <c r="C86" s="20">
        <v>2</v>
      </c>
      <c r="D86" s="8"/>
      <c r="E86" s="8"/>
      <c r="F86" s="8"/>
      <c r="G86" s="8"/>
      <c r="H86" s="8"/>
      <c r="I86" s="8"/>
      <c r="J86" s="8"/>
      <c r="K86" s="8"/>
      <c r="L86" s="9"/>
      <c r="M86" s="9"/>
      <c r="N86" s="9"/>
      <c r="O86" s="9"/>
      <c r="P86" s="9"/>
    </row>
    <row r="87" ht="15.6" spans="1:16">
      <c r="A87" s="20">
        <v>85</v>
      </c>
      <c r="B87" s="21" t="s">
        <v>618</v>
      </c>
      <c r="C87" s="20">
        <v>2</v>
      </c>
      <c r="D87" s="8"/>
      <c r="E87" s="8"/>
      <c r="F87" s="8"/>
      <c r="G87" s="8"/>
      <c r="H87" s="8"/>
      <c r="I87" s="8"/>
      <c r="J87" s="8"/>
      <c r="K87" s="8"/>
      <c r="L87" s="9"/>
      <c r="M87" s="9"/>
      <c r="N87" s="9"/>
      <c r="O87" s="9"/>
      <c r="P87" s="9"/>
    </row>
    <row r="88" ht="15.6" spans="1:16">
      <c r="A88" s="20">
        <v>86</v>
      </c>
      <c r="B88" s="21" t="s">
        <v>619</v>
      </c>
      <c r="C88" s="20">
        <v>30</v>
      </c>
      <c r="D88" s="8"/>
      <c r="E88" s="8"/>
      <c r="F88" s="8"/>
      <c r="G88" s="8"/>
      <c r="H88" s="8"/>
      <c r="I88" s="8"/>
      <c r="J88" s="8"/>
      <c r="K88" s="8"/>
      <c r="L88" s="9"/>
      <c r="M88" s="9"/>
      <c r="N88" s="9"/>
      <c r="O88" s="9"/>
      <c r="P88" s="9"/>
    </row>
    <row r="89" ht="15.6" spans="1:16">
      <c r="A89" s="20">
        <v>87</v>
      </c>
      <c r="B89" s="21" t="s">
        <v>620</v>
      </c>
      <c r="C89" s="20">
        <v>2</v>
      </c>
      <c r="D89" s="8"/>
      <c r="E89" s="8"/>
      <c r="F89" s="8"/>
      <c r="G89" s="8"/>
      <c r="H89" s="8"/>
      <c r="I89" s="8"/>
      <c r="J89" s="8"/>
      <c r="K89" s="8"/>
      <c r="L89" s="9"/>
      <c r="M89" s="9"/>
      <c r="N89" s="9"/>
      <c r="O89" s="9"/>
      <c r="P89" s="9"/>
    </row>
    <row r="90" ht="15.6" spans="1:16">
      <c r="A90" s="20">
        <v>88</v>
      </c>
      <c r="B90" s="21" t="s">
        <v>621</v>
      </c>
      <c r="C90" s="20">
        <v>2</v>
      </c>
      <c r="D90" s="8"/>
      <c r="E90" s="8"/>
      <c r="F90" s="8"/>
      <c r="G90" s="8"/>
      <c r="H90" s="8"/>
      <c r="I90" s="8"/>
      <c r="J90" s="8"/>
      <c r="K90" s="8"/>
      <c r="L90" s="9"/>
      <c r="M90" s="9"/>
      <c r="N90" s="9"/>
      <c r="O90" s="9"/>
      <c r="P90" s="9"/>
    </row>
    <row r="91" ht="15.6" spans="1:16">
      <c r="A91" s="20">
        <v>89</v>
      </c>
      <c r="B91" s="21" t="s">
        <v>622</v>
      </c>
      <c r="C91" s="20">
        <v>1</v>
      </c>
      <c r="D91" s="8"/>
      <c r="E91" s="8"/>
      <c r="F91" s="8"/>
      <c r="G91" s="8"/>
      <c r="H91" s="8"/>
      <c r="I91" s="8"/>
      <c r="J91" s="8"/>
      <c r="K91" s="8"/>
      <c r="L91" s="9"/>
      <c r="M91" s="9"/>
      <c r="N91" s="9"/>
      <c r="O91" s="9"/>
      <c r="P91" s="9"/>
    </row>
    <row r="92" ht="15.6" spans="1:16">
      <c r="A92" s="20">
        <v>90</v>
      </c>
      <c r="B92" s="21" t="s">
        <v>623</v>
      </c>
      <c r="C92" s="20">
        <v>1</v>
      </c>
      <c r="D92" s="8"/>
      <c r="E92" s="8"/>
      <c r="F92" s="8"/>
      <c r="G92" s="8"/>
      <c r="H92" s="8"/>
      <c r="I92" s="8"/>
      <c r="J92" s="8"/>
      <c r="K92" s="8"/>
      <c r="L92" s="9"/>
      <c r="M92" s="9"/>
      <c r="N92" s="9"/>
      <c r="O92" s="9"/>
      <c r="P92" s="9"/>
    </row>
    <row r="93" ht="15.6" spans="1:16">
      <c r="A93" s="20">
        <v>91</v>
      </c>
      <c r="B93" s="21" t="s">
        <v>624</v>
      </c>
      <c r="C93" s="20">
        <v>10</v>
      </c>
      <c r="D93" s="8"/>
      <c r="E93" s="8"/>
      <c r="F93" s="8"/>
      <c r="G93" s="8"/>
      <c r="H93" s="8"/>
      <c r="I93" s="8"/>
      <c r="J93" s="8"/>
      <c r="K93" s="8"/>
      <c r="L93" s="9"/>
      <c r="M93" s="9"/>
      <c r="N93" s="9"/>
      <c r="O93" s="9"/>
      <c r="P93" s="9"/>
    </row>
    <row r="94" ht="15.6" spans="1:16">
      <c r="A94" s="20">
        <v>92</v>
      </c>
      <c r="B94" s="21" t="s">
        <v>625</v>
      </c>
      <c r="C94" s="20">
        <v>2</v>
      </c>
      <c r="D94" s="8"/>
      <c r="E94" s="8"/>
      <c r="F94" s="8"/>
      <c r="G94" s="8"/>
      <c r="H94" s="8"/>
      <c r="I94" s="8"/>
      <c r="J94" s="8"/>
      <c r="K94" s="8"/>
      <c r="L94" s="9"/>
      <c r="M94" s="9"/>
      <c r="N94" s="9"/>
      <c r="O94" s="9"/>
      <c r="P94" s="9"/>
    </row>
    <row r="95" ht="15.6" spans="1:16">
      <c r="A95" s="20">
        <v>93</v>
      </c>
      <c r="B95" s="21" t="s">
        <v>626</v>
      </c>
      <c r="C95" s="20">
        <v>3</v>
      </c>
      <c r="D95" s="8"/>
      <c r="E95" s="8"/>
      <c r="F95" s="8"/>
      <c r="G95" s="8"/>
      <c r="H95" s="8"/>
      <c r="I95" s="8"/>
      <c r="J95" s="8"/>
      <c r="K95" s="8"/>
      <c r="L95" s="9"/>
      <c r="M95" s="9"/>
      <c r="N95" s="9"/>
      <c r="O95" s="9"/>
      <c r="P95" s="9"/>
    </row>
    <row r="96" ht="15.6" spans="1:16">
      <c r="A96" s="20">
        <v>94</v>
      </c>
      <c r="B96" s="21" t="s">
        <v>627</v>
      </c>
      <c r="C96" s="20">
        <v>4</v>
      </c>
      <c r="D96" s="8"/>
      <c r="E96" s="8"/>
      <c r="F96" s="8"/>
      <c r="G96" s="8"/>
      <c r="H96" s="8"/>
      <c r="I96" s="8"/>
      <c r="J96" s="8"/>
      <c r="K96" s="8"/>
      <c r="L96" s="9"/>
      <c r="M96" s="9"/>
      <c r="N96" s="9"/>
      <c r="O96" s="9"/>
      <c r="P96" s="9"/>
    </row>
    <row r="97" ht="15.6" spans="1:16">
      <c r="A97" s="20">
        <v>95</v>
      </c>
      <c r="B97" s="21" t="s">
        <v>628</v>
      </c>
      <c r="C97" s="20">
        <v>50</v>
      </c>
      <c r="D97" s="8"/>
      <c r="E97" s="8"/>
      <c r="F97" s="8"/>
      <c r="G97" s="8"/>
      <c r="H97" s="8"/>
      <c r="I97" s="8"/>
      <c r="J97" s="8"/>
      <c r="K97" s="8"/>
      <c r="L97" s="9"/>
      <c r="M97" s="9"/>
      <c r="N97" s="9"/>
      <c r="O97" s="9"/>
      <c r="P97" s="9"/>
    </row>
    <row r="98" ht="15.6" spans="1:16">
      <c r="A98" s="20">
        <v>96</v>
      </c>
      <c r="B98" s="21" t="s">
        <v>629</v>
      </c>
      <c r="C98" s="20">
        <v>4</v>
      </c>
      <c r="D98" s="8"/>
      <c r="E98" s="8"/>
      <c r="F98" s="8"/>
      <c r="G98" s="8"/>
      <c r="H98" s="8"/>
      <c r="I98" s="8"/>
      <c r="J98" s="8"/>
      <c r="K98" s="8"/>
      <c r="L98" s="9"/>
      <c r="M98" s="9"/>
      <c r="N98" s="9"/>
      <c r="O98" s="9"/>
      <c r="P98" s="9"/>
    </row>
    <row r="99" ht="15.6" spans="1:16">
      <c r="A99" s="20">
        <v>97</v>
      </c>
      <c r="B99" s="21" t="s">
        <v>630</v>
      </c>
      <c r="C99" s="20">
        <v>3</v>
      </c>
      <c r="D99" s="8"/>
      <c r="E99" s="8"/>
      <c r="F99" s="8"/>
      <c r="G99" s="8"/>
      <c r="H99" s="8"/>
      <c r="I99" s="8"/>
      <c r="J99" s="8"/>
      <c r="K99" s="8"/>
      <c r="L99" s="9"/>
      <c r="M99" s="9"/>
      <c r="N99" s="9"/>
      <c r="O99" s="9"/>
      <c r="P99" s="9"/>
    </row>
    <row r="100" ht="15.6" spans="1:16">
      <c r="A100" s="20">
        <v>98</v>
      </c>
      <c r="B100" s="21" t="s">
        <v>631</v>
      </c>
      <c r="C100" s="20">
        <v>2</v>
      </c>
      <c r="D100" s="8"/>
      <c r="E100" s="8"/>
      <c r="F100" s="8"/>
      <c r="G100" s="8"/>
      <c r="H100" s="8"/>
      <c r="I100" s="8"/>
      <c r="J100" s="8"/>
      <c r="K100" s="8"/>
      <c r="L100" s="9"/>
      <c r="M100" s="9"/>
      <c r="N100" s="9"/>
      <c r="O100" s="9"/>
      <c r="P100" s="9"/>
    </row>
    <row r="101" ht="15.6" spans="1:16">
      <c r="A101" s="20">
        <v>99</v>
      </c>
      <c r="B101" s="21" t="s">
        <v>632</v>
      </c>
      <c r="C101" s="20">
        <v>2</v>
      </c>
      <c r="D101" s="8"/>
      <c r="E101" s="8"/>
      <c r="F101" s="8"/>
      <c r="G101" s="8"/>
      <c r="H101" s="8"/>
      <c r="I101" s="8"/>
      <c r="J101" s="8"/>
      <c r="K101" s="8"/>
      <c r="L101" s="9"/>
      <c r="M101" s="9"/>
      <c r="N101" s="9"/>
      <c r="O101" s="9"/>
      <c r="P101" s="9"/>
    </row>
    <row r="102" ht="15.6" spans="1:16">
      <c r="A102" s="20">
        <v>100</v>
      </c>
      <c r="B102" s="21" t="s">
        <v>633</v>
      </c>
      <c r="C102" s="20">
        <v>12</v>
      </c>
      <c r="D102" s="8"/>
      <c r="E102" s="8"/>
      <c r="F102" s="8"/>
      <c r="G102" s="8"/>
      <c r="H102" s="8"/>
      <c r="I102" s="8"/>
      <c r="J102" s="8"/>
      <c r="K102" s="8"/>
      <c r="L102" s="9"/>
      <c r="M102" s="9"/>
      <c r="N102" s="9"/>
      <c r="O102" s="9"/>
      <c r="P102" s="9"/>
    </row>
    <row r="103" ht="15.6" spans="1:16">
      <c r="A103" s="20">
        <v>101</v>
      </c>
      <c r="B103" s="21" t="s">
        <v>634</v>
      </c>
      <c r="C103" s="20">
        <v>10</v>
      </c>
      <c r="D103" s="8"/>
      <c r="E103" s="8"/>
      <c r="F103" s="8"/>
      <c r="G103" s="8"/>
      <c r="H103" s="8"/>
      <c r="I103" s="8"/>
      <c r="J103" s="8"/>
      <c r="K103" s="8"/>
      <c r="L103" s="9"/>
      <c r="M103" s="9"/>
      <c r="N103" s="9"/>
      <c r="O103" s="9"/>
      <c r="P103" s="9"/>
    </row>
    <row r="104" ht="15.6" spans="1:16">
      <c r="A104" s="20">
        <v>102</v>
      </c>
      <c r="B104" s="21" t="s">
        <v>635</v>
      </c>
      <c r="C104" s="20">
        <v>5</v>
      </c>
      <c r="D104" s="8"/>
      <c r="E104" s="8"/>
      <c r="F104" s="8"/>
      <c r="G104" s="8"/>
      <c r="H104" s="8"/>
      <c r="I104" s="8"/>
      <c r="J104" s="8"/>
      <c r="K104" s="8"/>
      <c r="L104" s="9"/>
      <c r="M104" s="9"/>
      <c r="N104" s="9"/>
      <c r="O104" s="9"/>
      <c r="P104" s="9"/>
    </row>
    <row r="105" ht="15.6" spans="1:16">
      <c r="A105" s="20">
        <v>103</v>
      </c>
      <c r="B105" s="21" t="s">
        <v>636</v>
      </c>
      <c r="C105" s="20">
        <v>7</v>
      </c>
      <c r="D105" s="8"/>
      <c r="E105" s="8"/>
      <c r="F105" s="8"/>
      <c r="G105" s="8"/>
      <c r="H105" s="8"/>
      <c r="I105" s="8"/>
      <c r="J105" s="8"/>
      <c r="K105" s="8"/>
      <c r="L105" s="9"/>
      <c r="M105" s="9"/>
      <c r="N105" s="9"/>
      <c r="O105" s="9"/>
      <c r="P105" s="9"/>
    </row>
    <row r="106" ht="15.6" spans="1:16">
      <c r="A106" s="20">
        <v>104</v>
      </c>
      <c r="B106" s="21" t="s">
        <v>637</v>
      </c>
      <c r="C106" s="20">
        <v>8</v>
      </c>
      <c r="D106" s="8"/>
      <c r="E106" s="8"/>
      <c r="F106" s="8"/>
      <c r="G106" s="8"/>
      <c r="H106" s="8"/>
      <c r="I106" s="8"/>
      <c r="J106" s="8"/>
      <c r="K106" s="8"/>
      <c r="L106" s="9"/>
      <c r="M106" s="9"/>
      <c r="N106" s="9"/>
      <c r="O106" s="9"/>
      <c r="P106" s="9"/>
    </row>
    <row r="107" ht="15.6" spans="1:16">
      <c r="A107" s="20">
        <v>105</v>
      </c>
      <c r="B107" s="21" t="s">
        <v>638</v>
      </c>
      <c r="C107" s="20">
        <v>5</v>
      </c>
      <c r="D107" s="8"/>
      <c r="E107" s="8"/>
      <c r="F107" s="8"/>
      <c r="G107" s="8"/>
      <c r="H107" s="8"/>
      <c r="I107" s="8"/>
      <c r="J107" s="8"/>
      <c r="K107" s="8"/>
      <c r="L107" s="9"/>
      <c r="M107" s="9"/>
      <c r="N107" s="9"/>
      <c r="O107" s="9"/>
      <c r="P107" s="9"/>
    </row>
    <row r="108" ht="15.6" spans="1:16">
      <c r="A108" s="20">
        <v>106</v>
      </c>
      <c r="B108" s="21" t="s">
        <v>639</v>
      </c>
      <c r="C108" s="20">
        <v>1</v>
      </c>
      <c r="D108" s="8"/>
      <c r="E108" s="8"/>
      <c r="F108" s="8"/>
      <c r="G108" s="8"/>
      <c r="H108" s="8"/>
      <c r="I108" s="8"/>
      <c r="J108" s="8"/>
      <c r="K108" s="8"/>
      <c r="L108" s="9"/>
      <c r="M108" s="9"/>
      <c r="N108" s="9"/>
      <c r="O108" s="9"/>
      <c r="P108" s="9"/>
    </row>
    <row r="109" ht="15.6" spans="1:16">
      <c r="A109" s="20">
        <v>107</v>
      </c>
      <c r="B109" s="21" t="s">
        <v>640</v>
      </c>
      <c r="C109" s="20">
        <v>13</v>
      </c>
      <c r="D109" s="8"/>
      <c r="E109" s="8"/>
      <c r="F109" s="8"/>
      <c r="G109" s="8"/>
      <c r="H109" s="8"/>
      <c r="I109" s="8"/>
      <c r="J109" s="8"/>
      <c r="K109" s="8"/>
      <c r="L109" s="9"/>
      <c r="M109" s="9"/>
      <c r="N109" s="9"/>
      <c r="O109" s="9"/>
      <c r="P109" s="9"/>
    </row>
    <row r="110" ht="15.6" spans="1:16">
      <c r="A110" s="20">
        <v>108</v>
      </c>
      <c r="B110" s="21" t="s">
        <v>641</v>
      </c>
      <c r="C110" s="20">
        <v>10</v>
      </c>
      <c r="D110" s="8"/>
      <c r="E110" s="8"/>
      <c r="F110" s="8"/>
      <c r="G110" s="8"/>
      <c r="H110" s="8"/>
      <c r="I110" s="8"/>
      <c r="J110" s="8"/>
      <c r="K110" s="8"/>
      <c r="L110" s="9"/>
      <c r="M110" s="9"/>
      <c r="N110" s="9"/>
      <c r="O110" s="9"/>
      <c r="P110" s="9"/>
    </row>
    <row r="111" ht="15.6" spans="1:16">
      <c r="A111" s="20">
        <v>109</v>
      </c>
      <c r="B111" s="21" t="s">
        <v>642</v>
      </c>
      <c r="C111" s="20">
        <v>8</v>
      </c>
      <c r="D111" s="8"/>
      <c r="E111" s="8"/>
      <c r="F111" s="8"/>
      <c r="G111" s="8"/>
      <c r="H111" s="8"/>
      <c r="I111" s="8"/>
      <c r="J111" s="8"/>
      <c r="K111" s="8"/>
      <c r="L111" s="9"/>
      <c r="M111" s="9"/>
      <c r="N111" s="9"/>
      <c r="O111" s="9"/>
      <c r="P111" s="9"/>
    </row>
    <row r="112" ht="15.6" spans="1:16">
      <c r="A112" s="20">
        <v>110</v>
      </c>
      <c r="B112" s="21" t="s">
        <v>643</v>
      </c>
      <c r="C112" s="20">
        <v>10</v>
      </c>
      <c r="D112" s="8"/>
      <c r="E112" s="8"/>
      <c r="F112" s="8"/>
      <c r="G112" s="8"/>
      <c r="H112" s="8"/>
      <c r="I112" s="8"/>
      <c r="J112" s="8"/>
      <c r="K112" s="8"/>
      <c r="L112" s="9"/>
      <c r="M112" s="9"/>
      <c r="N112" s="9"/>
      <c r="O112" s="9"/>
      <c r="P112" s="9"/>
    </row>
    <row r="113" ht="15.6" spans="1:16">
      <c r="A113" s="20">
        <v>111</v>
      </c>
      <c r="B113" s="21" t="s">
        <v>644</v>
      </c>
      <c r="C113" s="20">
        <v>4</v>
      </c>
      <c r="D113" s="8"/>
      <c r="E113" s="8"/>
      <c r="F113" s="8"/>
      <c r="G113" s="8"/>
      <c r="H113" s="8"/>
      <c r="I113" s="8"/>
      <c r="J113" s="8"/>
      <c r="K113" s="8"/>
      <c r="L113" s="9"/>
      <c r="M113" s="9"/>
      <c r="N113" s="9"/>
      <c r="O113" s="9"/>
      <c r="P113" s="9"/>
    </row>
    <row r="114" ht="15.6" spans="1:16">
      <c r="A114" s="20">
        <v>112</v>
      </c>
      <c r="B114" s="21" t="s">
        <v>645</v>
      </c>
      <c r="C114" s="20">
        <v>2</v>
      </c>
      <c r="D114" s="8"/>
      <c r="E114" s="8"/>
      <c r="F114" s="8"/>
      <c r="G114" s="8"/>
      <c r="H114" s="8"/>
      <c r="I114" s="8"/>
      <c r="J114" s="8"/>
      <c r="K114" s="8"/>
      <c r="L114" s="9"/>
      <c r="M114" s="9"/>
      <c r="N114" s="9"/>
      <c r="O114" s="9"/>
      <c r="P114" s="9"/>
    </row>
    <row r="115" ht="15.6" spans="1:16">
      <c r="A115" s="20">
        <v>113</v>
      </c>
      <c r="B115" s="21" t="s">
        <v>646</v>
      </c>
      <c r="C115" s="20">
        <v>4</v>
      </c>
      <c r="D115" s="8"/>
      <c r="E115" s="8"/>
      <c r="F115" s="8"/>
      <c r="G115" s="8"/>
      <c r="H115" s="8"/>
      <c r="I115" s="8"/>
      <c r="J115" s="8"/>
      <c r="K115" s="8"/>
      <c r="L115" s="9"/>
      <c r="M115" s="9"/>
      <c r="N115" s="9"/>
      <c r="O115" s="9"/>
      <c r="P115" s="9"/>
    </row>
    <row r="116" ht="15.6" spans="1:16">
      <c r="A116" s="20">
        <v>114</v>
      </c>
      <c r="B116" s="21" t="s">
        <v>647</v>
      </c>
      <c r="C116" s="20">
        <v>4</v>
      </c>
      <c r="D116" s="8"/>
      <c r="E116" s="8"/>
      <c r="F116" s="8"/>
      <c r="G116" s="8"/>
      <c r="H116" s="8"/>
      <c r="I116" s="8"/>
      <c r="J116" s="8"/>
      <c r="K116" s="8"/>
      <c r="L116" s="9"/>
      <c r="M116" s="9"/>
      <c r="N116" s="9"/>
      <c r="O116" s="9"/>
      <c r="P116" s="9"/>
    </row>
    <row r="117" ht="15.6" spans="1:16">
      <c r="A117" s="20">
        <v>115</v>
      </c>
      <c r="B117" s="21" t="s">
        <v>648</v>
      </c>
      <c r="C117" s="20">
        <v>3</v>
      </c>
      <c r="D117" s="8"/>
      <c r="E117" s="8"/>
      <c r="F117" s="8"/>
      <c r="G117" s="8"/>
      <c r="H117" s="8"/>
      <c r="I117" s="8"/>
      <c r="J117" s="8"/>
      <c r="K117" s="8"/>
      <c r="L117" s="9"/>
      <c r="M117" s="9"/>
      <c r="N117" s="9"/>
      <c r="O117" s="9"/>
      <c r="P117" s="9"/>
    </row>
    <row r="118" ht="15.6" spans="1:16">
      <c r="A118" s="20">
        <v>116</v>
      </c>
      <c r="B118" s="21" t="s">
        <v>649</v>
      </c>
      <c r="C118" s="20">
        <v>4</v>
      </c>
      <c r="D118" s="8"/>
      <c r="E118" s="8"/>
      <c r="F118" s="8"/>
      <c r="G118" s="8"/>
      <c r="H118" s="8"/>
      <c r="I118" s="8"/>
      <c r="J118" s="8"/>
      <c r="K118" s="8"/>
      <c r="L118" s="9"/>
      <c r="M118" s="9"/>
      <c r="N118" s="9"/>
      <c r="O118" s="9"/>
      <c r="P118" s="9"/>
    </row>
    <row r="119" ht="15.6" spans="1:16">
      <c r="A119" s="20">
        <v>117</v>
      </c>
      <c r="B119" s="21" t="s">
        <v>650</v>
      </c>
      <c r="C119" s="20">
        <v>13</v>
      </c>
      <c r="D119" s="8"/>
      <c r="E119" s="8"/>
      <c r="F119" s="8"/>
      <c r="G119" s="8"/>
      <c r="H119" s="8"/>
      <c r="I119" s="8"/>
      <c r="J119" s="8"/>
      <c r="K119" s="8"/>
      <c r="L119" s="9"/>
      <c r="M119" s="9"/>
      <c r="N119" s="9"/>
      <c r="O119" s="9"/>
      <c r="P119" s="9"/>
    </row>
    <row r="120" ht="15.6" spans="1:16">
      <c r="A120" s="20">
        <v>118</v>
      </c>
      <c r="B120" s="21" t="s">
        <v>651</v>
      </c>
      <c r="C120" s="20">
        <v>1</v>
      </c>
      <c r="D120" s="8"/>
      <c r="E120" s="8"/>
      <c r="F120" s="8"/>
      <c r="G120" s="8"/>
      <c r="H120" s="8"/>
      <c r="I120" s="8"/>
      <c r="J120" s="8"/>
      <c r="K120" s="8"/>
      <c r="L120" s="9"/>
      <c r="M120" s="9"/>
      <c r="N120" s="9"/>
      <c r="O120" s="9"/>
      <c r="P120" s="9"/>
    </row>
    <row r="121" ht="15.6" spans="1:16">
      <c r="A121" s="20">
        <v>119</v>
      </c>
      <c r="B121" s="21" t="s">
        <v>652</v>
      </c>
      <c r="C121" s="20">
        <v>10</v>
      </c>
      <c r="D121" s="8"/>
      <c r="E121" s="8"/>
      <c r="F121" s="8"/>
      <c r="G121" s="8"/>
      <c r="H121" s="8"/>
      <c r="I121" s="8"/>
      <c r="J121" s="8"/>
      <c r="K121" s="8"/>
      <c r="L121" s="9"/>
      <c r="M121" s="9"/>
      <c r="N121" s="9"/>
      <c r="O121" s="9"/>
      <c r="P121" s="9"/>
    </row>
    <row r="122" ht="15.6" spans="1:16">
      <c r="A122" s="20">
        <v>120</v>
      </c>
      <c r="B122" s="21" t="s">
        <v>653</v>
      </c>
      <c r="C122" s="20">
        <v>2</v>
      </c>
      <c r="D122" s="8"/>
      <c r="E122" s="8"/>
      <c r="F122" s="8"/>
      <c r="G122" s="8"/>
      <c r="H122" s="8"/>
      <c r="I122" s="8"/>
      <c r="J122" s="8"/>
      <c r="K122" s="8"/>
      <c r="L122" s="9"/>
      <c r="M122" s="9"/>
      <c r="N122" s="9"/>
      <c r="O122" s="9"/>
      <c r="P122" s="9"/>
    </row>
    <row r="123" ht="15.6" spans="1:16">
      <c r="A123" s="20">
        <v>121</v>
      </c>
      <c r="B123" s="21" t="s">
        <v>654</v>
      </c>
      <c r="C123" s="20">
        <v>2</v>
      </c>
      <c r="D123" s="8"/>
      <c r="E123" s="8"/>
      <c r="F123" s="8"/>
      <c r="G123" s="8"/>
      <c r="H123" s="8"/>
      <c r="I123" s="8"/>
      <c r="J123" s="8"/>
      <c r="K123" s="8"/>
      <c r="L123" s="9"/>
      <c r="M123" s="9"/>
      <c r="N123" s="9"/>
      <c r="O123" s="9"/>
      <c r="P123" s="9"/>
    </row>
    <row r="124" ht="15.6" spans="1:16">
      <c r="A124" s="20">
        <v>122</v>
      </c>
      <c r="B124" s="21" t="s">
        <v>655</v>
      </c>
      <c r="C124" s="20">
        <v>5</v>
      </c>
      <c r="D124" s="8"/>
      <c r="E124" s="8"/>
      <c r="F124" s="8"/>
      <c r="G124" s="8"/>
      <c r="H124" s="8"/>
      <c r="I124" s="8"/>
      <c r="J124" s="8"/>
      <c r="K124" s="8"/>
      <c r="L124" s="9"/>
      <c r="M124" s="9"/>
      <c r="N124" s="9"/>
      <c r="O124" s="9"/>
      <c r="P124" s="9"/>
    </row>
    <row r="125" ht="15.6" spans="1:16">
      <c r="A125" s="20">
        <v>123</v>
      </c>
      <c r="B125" s="21" t="s">
        <v>656</v>
      </c>
      <c r="C125" s="20">
        <v>2</v>
      </c>
      <c r="D125" s="8"/>
      <c r="E125" s="8"/>
      <c r="F125" s="8"/>
      <c r="G125" s="8"/>
      <c r="H125" s="8"/>
      <c r="I125" s="8"/>
      <c r="J125" s="8"/>
      <c r="K125" s="8"/>
      <c r="L125" s="9"/>
      <c r="M125" s="9"/>
      <c r="N125" s="9"/>
      <c r="O125" s="9"/>
      <c r="P125" s="9"/>
    </row>
    <row r="126" ht="15.6" spans="1:16">
      <c r="A126" s="20">
        <v>124</v>
      </c>
      <c r="B126" s="21" t="s">
        <v>657</v>
      </c>
      <c r="C126" s="20">
        <v>2</v>
      </c>
      <c r="D126" s="8"/>
      <c r="E126" s="8"/>
      <c r="F126" s="8"/>
      <c r="G126" s="8"/>
      <c r="H126" s="8"/>
      <c r="I126" s="8"/>
      <c r="J126" s="8"/>
      <c r="K126" s="8"/>
      <c r="L126" s="9"/>
      <c r="M126" s="9"/>
      <c r="N126" s="9"/>
      <c r="O126" s="9"/>
      <c r="P126" s="9"/>
    </row>
    <row r="127" ht="15.6" spans="1:16">
      <c r="A127" s="20">
        <v>125</v>
      </c>
      <c r="B127" s="21" t="s">
        <v>658</v>
      </c>
      <c r="C127" s="20">
        <v>3</v>
      </c>
      <c r="D127" s="8"/>
      <c r="E127" s="8"/>
      <c r="F127" s="8"/>
      <c r="G127" s="8"/>
      <c r="H127" s="8"/>
      <c r="I127" s="8"/>
      <c r="J127" s="8"/>
      <c r="K127" s="8"/>
      <c r="L127" s="9"/>
      <c r="M127" s="9"/>
      <c r="N127" s="9"/>
      <c r="O127" s="9"/>
      <c r="P127" s="9"/>
    </row>
    <row r="128" ht="15.6" spans="1:16">
      <c r="A128" s="20">
        <v>126</v>
      </c>
      <c r="B128" s="21" t="s">
        <v>659</v>
      </c>
      <c r="C128" s="20">
        <v>2</v>
      </c>
      <c r="D128" s="8"/>
      <c r="E128" s="8"/>
      <c r="F128" s="8"/>
      <c r="G128" s="8"/>
      <c r="H128" s="8"/>
      <c r="I128" s="8"/>
      <c r="J128" s="8"/>
      <c r="K128" s="8"/>
      <c r="L128" s="9"/>
      <c r="M128" s="9"/>
      <c r="N128" s="9"/>
      <c r="O128" s="9"/>
      <c r="P128" s="9"/>
    </row>
    <row r="129" ht="15.6" spans="1:16">
      <c r="A129" s="20">
        <v>127</v>
      </c>
      <c r="B129" s="21" t="s">
        <v>660</v>
      </c>
      <c r="C129" s="20">
        <v>2</v>
      </c>
      <c r="D129" s="8"/>
      <c r="E129" s="8"/>
      <c r="F129" s="8"/>
      <c r="G129" s="8"/>
      <c r="H129" s="8"/>
      <c r="I129" s="8"/>
      <c r="J129" s="8"/>
      <c r="K129" s="8"/>
      <c r="L129" s="9"/>
      <c r="M129" s="9"/>
      <c r="N129" s="9"/>
      <c r="O129" s="9"/>
      <c r="P129" s="9"/>
    </row>
    <row r="130" ht="15.6" spans="1:16">
      <c r="A130" s="20">
        <v>128</v>
      </c>
      <c r="B130" s="21" t="s">
        <v>661</v>
      </c>
      <c r="C130" s="20">
        <v>6</v>
      </c>
      <c r="D130" s="8"/>
      <c r="E130" s="8"/>
      <c r="F130" s="8"/>
      <c r="G130" s="8"/>
      <c r="H130" s="8"/>
      <c r="I130" s="8"/>
      <c r="J130" s="8"/>
      <c r="K130" s="8"/>
      <c r="L130" s="9"/>
      <c r="M130" s="9"/>
      <c r="N130" s="9"/>
      <c r="O130" s="9"/>
      <c r="P130" s="9"/>
    </row>
    <row r="131" ht="15.6" spans="1:16">
      <c r="A131" s="20">
        <v>129</v>
      </c>
      <c r="B131" s="21" t="s">
        <v>662</v>
      </c>
      <c r="C131" s="20">
        <v>4</v>
      </c>
      <c r="D131" s="8"/>
      <c r="E131" s="8"/>
      <c r="F131" s="8"/>
      <c r="G131" s="8"/>
      <c r="H131" s="8"/>
      <c r="I131" s="8"/>
      <c r="J131" s="8"/>
      <c r="K131" s="8"/>
      <c r="L131" s="9"/>
      <c r="M131" s="9"/>
      <c r="N131" s="9"/>
      <c r="O131" s="9"/>
      <c r="P131" s="9"/>
    </row>
    <row r="132" ht="15.6" spans="1:16">
      <c r="A132" s="20">
        <v>130</v>
      </c>
      <c r="B132" s="21" t="s">
        <v>663</v>
      </c>
      <c r="C132" s="20">
        <v>6</v>
      </c>
      <c r="D132" s="8"/>
      <c r="E132" s="8"/>
      <c r="F132" s="8"/>
      <c r="G132" s="8"/>
      <c r="H132" s="8"/>
      <c r="I132" s="8"/>
      <c r="J132" s="8"/>
      <c r="K132" s="8"/>
      <c r="L132" s="9"/>
      <c r="M132" s="9"/>
      <c r="N132" s="9"/>
      <c r="O132" s="9"/>
      <c r="P132" s="9"/>
    </row>
    <row r="133" ht="15.6" spans="1:16">
      <c r="A133" s="20">
        <v>131</v>
      </c>
      <c r="B133" s="21" t="s">
        <v>664</v>
      </c>
      <c r="C133" s="20">
        <v>6</v>
      </c>
      <c r="D133" s="8"/>
      <c r="E133" s="8"/>
      <c r="F133" s="8"/>
      <c r="G133" s="8"/>
      <c r="H133" s="8"/>
      <c r="I133" s="8"/>
      <c r="J133" s="8"/>
      <c r="K133" s="8"/>
      <c r="L133" s="9"/>
      <c r="M133" s="9"/>
      <c r="N133" s="9"/>
      <c r="O133" s="9"/>
      <c r="P133" s="9"/>
    </row>
    <row r="134" ht="15.6" spans="1:16">
      <c r="A134" s="20">
        <v>132</v>
      </c>
      <c r="B134" s="21" t="s">
        <v>665</v>
      </c>
      <c r="C134" s="20">
        <v>7</v>
      </c>
      <c r="D134" s="8"/>
      <c r="E134" s="8"/>
      <c r="F134" s="8"/>
      <c r="G134" s="8"/>
      <c r="H134" s="8"/>
      <c r="I134" s="8"/>
      <c r="J134" s="8"/>
      <c r="K134" s="8"/>
      <c r="L134" s="9"/>
      <c r="M134" s="9"/>
      <c r="N134" s="9"/>
      <c r="O134" s="9"/>
      <c r="P134" s="9"/>
    </row>
    <row r="135" ht="15.6" spans="1:16">
      <c r="A135" s="20">
        <v>133</v>
      </c>
      <c r="B135" s="21" t="s">
        <v>666</v>
      </c>
      <c r="C135" s="20">
        <v>10</v>
      </c>
      <c r="D135" s="8"/>
      <c r="E135" s="8"/>
      <c r="F135" s="8"/>
      <c r="G135" s="8"/>
      <c r="H135" s="8"/>
      <c r="I135" s="8"/>
      <c r="J135" s="8"/>
      <c r="K135" s="8"/>
      <c r="L135" s="9"/>
      <c r="M135" s="9"/>
      <c r="N135" s="9"/>
      <c r="O135" s="9"/>
      <c r="P135" s="9"/>
    </row>
    <row r="136" ht="15.6" spans="1:16">
      <c r="A136" s="20">
        <v>134</v>
      </c>
      <c r="B136" s="21" t="s">
        <v>667</v>
      </c>
      <c r="C136" s="20">
        <v>4</v>
      </c>
      <c r="D136" s="8"/>
      <c r="E136" s="8"/>
      <c r="F136" s="8"/>
      <c r="G136" s="8"/>
      <c r="H136" s="8"/>
      <c r="I136" s="8"/>
      <c r="J136" s="8"/>
      <c r="K136" s="8"/>
      <c r="L136" s="9"/>
      <c r="M136" s="9"/>
      <c r="N136" s="9"/>
      <c r="O136" s="9"/>
      <c r="P136" s="9"/>
    </row>
    <row r="137" ht="15.6" spans="1:16">
      <c r="A137" s="20">
        <v>135</v>
      </c>
      <c r="B137" s="21" t="s">
        <v>668</v>
      </c>
      <c r="C137" s="20">
        <v>1</v>
      </c>
      <c r="D137" s="8"/>
      <c r="E137" s="8"/>
      <c r="F137" s="8"/>
      <c r="G137" s="8"/>
      <c r="H137" s="8"/>
      <c r="I137" s="8"/>
      <c r="J137" s="8"/>
      <c r="K137" s="8"/>
      <c r="L137" s="9"/>
      <c r="M137" s="9"/>
      <c r="N137" s="9"/>
      <c r="O137" s="9"/>
      <c r="P137" s="9"/>
    </row>
    <row r="138" ht="15.6" spans="1:16">
      <c r="A138" s="20">
        <v>136</v>
      </c>
      <c r="B138" s="21" t="s">
        <v>669</v>
      </c>
      <c r="C138" s="20">
        <v>4</v>
      </c>
      <c r="D138" s="8"/>
      <c r="E138" s="8"/>
      <c r="F138" s="8"/>
      <c r="G138" s="8"/>
      <c r="H138" s="8"/>
      <c r="I138" s="8"/>
      <c r="J138" s="8"/>
      <c r="K138" s="8"/>
      <c r="L138" s="9"/>
      <c r="M138" s="9"/>
      <c r="N138" s="9"/>
      <c r="O138" s="9"/>
      <c r="P138" s="9"/>
    </row>
    <row r="139" ht="15.6" spans="1:16">
      <c r="A139" s="20">
        <v>137</v>
      </c>
      <c r="B139" s="21" t="s">
        <v>670</v>
      </c>
      <c r="C139" s="20">
        <v>1</v>
      </c>
      <c r="D139" s="8"/>
      <c r="E139" s="8"/>
      <c r="F139" s="8"/>
      <c r="G139" s="8"/>
      <c r="H139" s="8"/>
      <c r="I139" s="8"/>
      <c r="J139" s="8"/>
      <c r="K139" s="8"/>
      <c r="L139" s="9"/>
      <c r="M139" s="9"/>
      <c r="N139" s="9"/>
      <c r="O139" s="9"/>
      <c r="P139" s="9"/>
    </row>
    <row r="140" ht="15.6" spans="1:16">
      <c r="A140" s="20">
        <v>138</v>
      </c>
      <c r="B140" s="21" t="s">
        <v>671</v>
      </c>
      <c r="C140" s="20">
        <v>5</v>
      </c>
      <c r="D140" s="8"/>
      <c r="E140" s="8"/>
      <c r="F140" s="8"/>
      <c r="G140" s="8"/>
      <c r="H140" s="8"/>
      <c r="I140" s="8"/>
      <c r="J140" s="8"/>
      <c r="K140" s="8"/>
      <c r="L140" s="9"/>
      <c r="M140" s="9"/>
      <c r="N140" s="9"/>
      <c r="O140" s="9"/>
      <c r="P140" s="9"/>
    </row>
    <row r="141" ht="15.6" spans="1:16">
      <c r="A141" s="20">
        <v>139</v>
      </c>
      <c r="B141" s="21" t="s">
        <v>672</v>
      </c>
      <c r="C141" s="20">
        <v>1</v>
      </c>
      <c r="D141" s="8"/>
      <c r="E141" s="8"/>
      <c r="F141" s="8"/>
      <c r="G141" s="8"/>
      <c r="H141" s="8"/>
      <c r="I141" s="8"/>
      <c r="J141" s="8"/>
      <c r="K141" s="8"/>
      <c r="L141" s="9"/>
      <c r="M141" s="9"/>
      <c r="N141" s="9"/>
      <c r="O141" s="9"/>
      <c r="P141" s="9"/>
    </row>
    <row r="142" ht="15.6" spans="1:16">
      <c r="A142" s="20">
        <v>140</v>
      </c>
      <c r="B142" s="21" t="s">
        <v>673</v>
      </c>
      <c r="C142" s="20">
        <v>1</v>
      </c>
      <c r="D142" s="8"/>
      <c r="E142" s="8"/>
      <c r="F142" s="8"/>
      <c r="G142" s="8"/>
      <c r="H142" s="8"/>
      <c r="I142" s="8"/>
      <c r="J142" s="8"/>
      <c r="K142" s="8"/>
      <c r="L142" s="9"/>
      <c r="M142" s="9"/>
      <c r="N142" s="9"/>
      <c r="O142" s="9"/>
      <c r="P142" s="9"/>
    </row>
    <row r="143" ht="15.6" spans="1:16">
      <c r="A143" s="20">
        <v>141</v>
      </c>
      <c r="B143" s="21" t="s">
        <v>674</v>
      </c>
      <c r="C143" s="20">
        <v>50</v>
      </c>
      <c r="D143" s="8"/>
      <c r="E143" s="8"/>
      <c r="F143" s="8"/>
      <c r="G143" s="8"/>
      <c r="H143" s="8"/>
      <c r="I143" s="8"/>
      <c r="J143" s="8"/>
      <c r="K143" s="8"/>
      <c r="L143" s="9"/>
      <c r="M143" s="9"/>
      <c r="N143" s="9"/>
      <c r="O143" s="9"/>
      <c r="P143" s="9"/>
    </row>
    <row r="144" ht="15.6" spans="1:16">
      <c r="A144" s="20">
        <v>142</v>
      </c>
      <c r="B144" s="21" t="s">
        <v>675</v>
      </c>
      <c r="C144" s="20">
        <v>2</v>
      </c>
      <c r="D144" s="8"/>
      <c r="E144" s="8"/>
      <c r="F144" s="8"/>
      <c r="G144" s="8"/>
      <c r="H144" s="8"/>
      <c r="I144" s="8"/>
      <c r="J144" s="8"/>
      <c r="K144" s="8"/>
      <c r="L144" s="9"/>
      <c r="M144" s="9"/>
      <c r="N144" s="9"/>
      <c r="O144" s="9"/>
      <c r="P144" s="9"/>
    </row>
    <row r="145" ht="15.6" spans="1:16">
      <c r="A145" s="20">
        <v>143</v>
      </c>
      <c r="B145" s="21" t="s">
        <v>676</v>
      </c>
      <c r="C145" s="20">
        <v>3</v>
      </c>
      <c r="D145" s="8"/>
      <c r="E145" s="8"/>
      <c r="F145" s="8"/>
      <c r="G145" s="8"/>
      <c r="H145" s="8"/>
      <c r="I145" s="8"/>
      <c r="J145" s="8"/>
      <c r="K145" s="8"/>
      <c r="L145" s="9"/>
      <c r="M145" s="9"/>
      <c r="N145" s="9"/>
      <c r="O145" s="9"/>
      <c r="P145" s="9"/>
    </row>
    <row r="146" ht="15.6" spans="1:16">
      <c r="A146" s="20">
        <v>144</v>
      </c>
      <c r="B146" s="21" t="s">
        <v>677</v>
      </c>
      <c r="C146" s="20">
        <v>1</v>
      </c>
      <c r="D146" s="8"/>
      <c r="E146" s="8"/>
      <c r="F146" s="8"/>
      <c r="G146" s="8"/>
      <c r="H146" s="8"/>
      <c r="I146" s="8"/>
      <c r="J146" s="8"/>
      <c r="K146" s="8"/>
      <c r="L146" s="9"/>
      <c r="M146" s="9"/>
      <c r="N146" s="9"/>
      <c r="O146" s="9"/>
      <c r="P146" s="9"/>
    </row>
    <row r="147" ht="15.6" spans="1:16">
      <c r="A147" s="20">
        <v>145</v>
      </c>
      <c r="B147" s="21" t="s">
        <v>678</v>
      </c>
      <c r="C147" s="20">
        <v>5</v>
      </c>
      <c r="D147" s="8"/>
      <c r="E147" s="8"/>
      <c r="F147" s="8"/>
      <c r="G147" s="8"/>
      <c r="H147" s="8"/>
      <c r="I147" s="8"/>
      <c r="J147" s="8"/>
      <c r="K147" s="8"/>
      <c r="L147" s="9"/>
      <c r="M147" s="9"/>
      <c r="N147" s="9"/>
      <c r="O147" s="9"/>
      <c r="P147" s="9"/>
    </row>
    <row r="148" ht="15.6" spans="1:16">
      <c r="A148" s="20">
        <v>146</v>
      </c>
      <c r="B148" s="21" t="s">
        <v>679</v>
      </c>
      <c r="C148" s="20">
        <v>2</v>
      </c>
      <c r="D148" s="8"/>
      <c r="E148" s="8"/>
      <c r="F148" s="8"/>
      <c r="G148" s="8"/>
      <c r="H148" s="8"/>
      <c r="I148" s="8"/>
      <c r="J148" s="8"/>
      <c r="K148" s="8"/>
      <c r="L148" s="9"/>
      <c r="M148" s="9"/>
      <c r="N148" s="9"/>
      <c r="O148" s="9"/>
      <c r="P148" s="9"/>
    </row>
    <row r="149" ht="15.6" spans="1:16">
      <c r="A149" s="20">
        <v>147</v>
      </c>
      <c r="B149" s="21" t="s">
        <v>680</v>
      </c>
      <c r="C149" s="20">
        <v>12</v>
      </c>
      <c r="D149" s="8"/>
      <c r="E149" s="8"/>
      <c r="F149" s="8"/>
      <c r="G149" s="8"/>
      <c r="H149" s="8"/>
      <c r="I149" s="8"/>
      <c r="J149" s="8"/>
      <c r="K149" s="8"/>
      <c r="L149" s="9"/>
      <c r="M149" s="9"/>
      <c r="N149" s="9"/>
      <c r="O149" s="9"/>
      <c r="P149" s="9"/>
    </row>
    <row r="150" ht="15.6" spans="1:16">
      <c r="A150" s="20">
        <v>148</v>
      </c>
      <c r="B150" s="21" t="s">
        <v>681</v>
      </c>
      <c r="C150" s="20">
        <v>5</v>
      </c>
      <c r="D150" s="8"/>
      <c r="E150" s="8"/>
      <c r="F150" s="8"/>
      <c r="G150" s="8"/>
      <c r="H150" s="8"/>
      <c r="I150" s="8"/>
      <c r="J150" s="8"/>
      <c r="K150" s="8"/>
      <c r="L150" s="9"/>
      <c r="M150" s="9"/>
      <c r="N150" s="9"/>
      <c r="O150" s="9"/>
      <c r="P150" s="9"/>
    </row>
    <row r="151" ht="15.6" spans="1:16">
      <c r="A151" s="20">
        <v>149</v>
      </c>
      <c r="B151" s="21" t="s">
        <v>682</v>
      </c>
      <c r="C151" s="20">
        <v>3</v>
      </c>
      <c r="D151" s="8"/>
      <c r="E151" s="8"/>
      <c r="F151" s="8"/>
      <c r="G151" s="8"/>
      <c r="H151" s="8"/>
      <c r="I151" s="8"/>
      <c r="J151" s="8"/>
      <c r="K151" s="8"/>
      <c r="L151" s="9"/>
      <c r="M151" s="9"/>
      <c r="N151" s="9"/>
      <c r="O151" s="9"/>
      <c r="P151" s="9"/>
    </row>
    <row r="152" ht="15.6" spans="1:16">
      <c r="A152" s="20">
        <v>150</v>
      </c>
      <c r="B152" s="21" t="s">
        <v>683</v>
      </c>
      <c r="C152" s="20">
        <v>11</v>
      </c>
      <c r="D152" s="8"/>
      <c r="E152" s="8"/>
      <c r="F152" s="8"/>
      <c r="G152" s="8"/>
      <c r="H152" s="8"/>
      <c r="I152" s="8"/>
      <c r="J152" s="8"/>
      <c r="K152" s="8"/>
      <c r="L152" s="9"/>
      <c r="M152" s="9"/>
      <c r="N152" s="9"/>
      <c r="O152" s="9"/>
      <c r="P152" s="9"/>
    </row>
    <row r="153" ht="15.6" spans="1:16">
      <c r="A153" s="20">
        <v>151</v>
      </c>
      <c r="B153" s="21" t="s">
        <v>684</v>
      </c>
      <c r="C153" s="20">
        <v>5</v>
      </c>
      <c r="D153" s="8"/>
      <c r="E153" s="8"/>
      <c r="F153" s="8"/>
      <c r="G153" s="8"/>
      <c r="H153" s="8"/>
      <c r="I153" s="8"/>
      <c r="J153" s="8"/>
      <c r="K153" s="8"/>
      <c r="L153" s="9"/>
      <c r="M153" s="9"/>
      <c r="N153" s="9"/>
      <c r="O153" s="9"/>
      <c r="P153" s="9"/>
    </row>
    <row r="154" ht="15.6" spans="1:16">
      <c r="A154" s="20">
        <v>152</v>
      </c>
      <c r="B154" s="21" t="s">
        <v>685</v>
      </c>
      <c r="C154" s="20">
        <v>14</v>
      </c>
      <c r="D154" s="8"/>
      <c r="E154" s="8"/>
      <c r="F154" s="8"/>
      <c r="G154" s="8"/>
      <c r="H154" s="8"/>
      <c r="I154" s="8"/>
      <c r="J154" s="8"/>
      <c r="K154" s="8"/>
      <c r="L154" s="9"/>
      <c r="M154" s="9"/>
      <c r="N154" s="9"/>
      <c r="O154" s="9"/>
      <c r="P154" s="9"/>
    </row>
    <row r="155" ht="15.6" spans="1:16">
      <c r="A155" s="20">
        <v>153</v>
      </c>
      <c r="B155" s="21" t="s">
        <v>686</v>
      </c>
      <c r="C155" s="20">
        <v>11</v>
      </c>
      <c r="D155" s="8"/>
      <c r="E155" s="8"/>
      <c r="F155" s="8"/>
      <c r="G155" s="8"/>
      <c r="H155" s="8"/>
      <c r="I155" s="8"/>
      <c r="J155" s="8"/>
      <c r="K155" s="8"/>
      <c r="L155" s="9"/>
      <c r="M155" s="9"/>
      <c r="N155" s="9"/>
      <c r="O155" s="9"/>
      <c r="P155" s="9"/>
    </row>
    <row r="156" ht="15.6" spans="1:16">
      <c r="A156" s="20">
        <v>154</v>
      </c>
      <c r="B156" s="21" t="s">
        <v>687</v>
      </c>
      <c r="C156" s="20">
        <v>5</v>
      </c>
      <c r="D156" s="8"/>
      <c r="E156" s="8"/>
      <c r="F156" s="8"/>
      <c r="G156" s="8"/>
      <c r="H156" s="8"/>
      <c r="I156" s="8"/>
      <c r="J156" s="8"/>
      <c r="K156" s="8"/>
      <c r="L156" s="9"/>
      <c r="M156" s="9"/>
      <c r="N156" s="9"/>
      <c r="O156" s="9"/>
      <c r="P156" s="9"/>
    </row>
    <row r="157" ht="15.6" spans="1:16">
      <c r="A157" s="20">
        <v>155</v>
      </c>
      <c r="B157" s="21" t="s">
        <v>688</v>
      </c>
      <c r="C157" s="20">
        <v>1</v>
      </c>
      <c r="D157" s="8"/>
      <c r="E157" s="8"/>
      <c r="F157" s="8"/>
      <c r="G157" s="8"/>
      <c r="H157" s="8"/>
      <c r="I157" s="8"/>
      <c r="J157" s="8"/>
      <c r="K157" s="8"/>
      <c r="L157" s="9"/>
      <c r="M157" s="9"/>
      <c r="N157" s="9"/>
      <c r="O157" s="9"/>
      <c r="P157" s="9"/>
    </row>
    <row r="158" ht="15.6" spans="1:16">
      <c r="A158" s="20">
        <v>156</v>
      </c>
      <c r="B158" s="21" t="s">
        <v>689</v>
      </c>
      <c r="C158" s="20">
        <v>3</v>
      </c>
      <c r="D158" s="8"/>
      <c r="E158" s="8"/>
      <c r="F158" s="8"/>
      <c r="G158" s="8"/>
      <c r="H158" s="8"/>
      <c r="I158" s="8"/>
      <c r="J158" s="8"/>
      <c r="K158" s="8"/>
      <c r="L158" s="9"/>
      <c r="M158" s="9"/>
      <c r="N158" s="9"/>
      <c r="O158" s="9"/>
      <c r="P158" s="9"/>
    </row>
    <row r="159" ht="15.6" spans="1:16">
      <c r="A159" s="20">
        <v>157</v>
      </c>
      <c r="B159" s="21" t="s">
        <v>690</v>
      </c>
      <c r="C159" s="20">
        <v>2</v>
      </c>
      <c r="D159" s="8"/>
      <c r="E159" s="8"/>
      <c r="F159" s="8"/>
      <c r="G159" s="8"/>
      <c r="H159" s="8"/>
      <c r="I159" s="8"/>
      <c r="J159" s="8"/>
      <c r="K159" s="8"/>
      <c r="L159" s="9"/>
      <c r="M159" s="9"/>
      <c r="N159" s="9"/>
      <c r="O159" s="9"/>
      <c r="P159" s="9"/>
    </row>
    <row r="160" ht="15.6" spans="1:16">
      <c r="A160" s="20">
        <v>158</v>
      </c>
      <c r="B160" s="21" t="s">
        <v>691</v>
      </c>
      <c r="C160" s="20">
        <v>100</v>
      </c>
      <c r="D160" s="8"/>
      <c r="E160" s="8"/>
      <c r="F160" s="8"/>
      <c r="G160" s="8"/>
      <c r="H160" s="8"/>
      <c r="I160" s="8"/>
      <c r="J160" s="8"/>
      <c r="K160" s="8"/>
      <c r="L160" s="9"/>
      <c r="M160" s="9"/>
      <c r="N160" s="9"/>
      <c r="O160" s="9"/>
      <c r="P160" s="9"/>
    </row>
    <row r="161" ht="15.6" spans="1:16">
      <c r="A161" s="20">
        <v>159</v>
      </c>
      <c r="B161" s="21" t="s">
        <v>692</v>
      </c>
      <c r="C161" s="20">
        <v>35</v>
      </c>
      <c r="D161" s="8"/>
      <c r="E161" s="8"/>
      <c r="F161" s="8"/>
      <c r="G161" s="8"/>
      <c r="H161" s="8"/>
      <c r="I161" s="8"/>
      <c r="J161" s="8"/>
      <c r="K161" s="8"/>
      <c r="L161" s="9"/>
      <c r="M161" s="9"/>
      <c r="N161" s="9"/>
      <c r="O161" s="9"/>
      <c r="P161" s="9"/>
    </row>
    <row r="162" ht="15.6" spans="1:16">
      <c r="A162" s="20">
        <v>160</v>
      </c>
      <c r="B162" s="21" t="s">
        <v>693</v>
      </c>
      <c r="C162" s="20">
        <v>10</v>
      </c>
      <c r="D162" s="8"/>
      <c r="E162" s="8"/>
      <c r="F162" s="8"/>
      <c r="G162" s="8"/>
      <c r="H162" s="8"/>
      <c r="I162" s="8"/>
      <c r="J162" s="8"/>
      <c r="K162" s="8"/>
      <c r="L162" s="9"/>
      <c r="M162" s="9"/>
      <c r="N162" s="9"/>
      <c r="O162" s="9"/>
      <c r="P162" s="9"/>
    </row>
    <row r="163" ht="15.6" spans="1:16">
      <c r="A163" s="20">
        <v>161</v>
      </c>
      <c r="B163" s="21" t="s">
        <v>694</v>
      </c>
      <c r="C163" s="20">
        <v>14</v>
      </c>
      <c r="D163" s="8"/>
      <c r="E163" s="8"/>
      <c r="F163" s="8"/>
      <c r="G163" s="8"/>
      <c r="H163" s="8"/>
      <c r="I163" s="8"/>
      <c r="J163" s="8"/>
      <c r="K163" s="8"/>
      <c r="L163" s="9"/>
      <c r="M163" s="9"/>
      <c r="N163" s="9"/>
      <c r="O163" s="9"/>
      <c r="P163" s="9"/>
    </row>
    <row r="164" ht="15.6" spans="1:16">
      <c r="A164" s="20">
        <v>162</v>
      </c>
      <c r="B164" s="21" t="s">
        <v>695</v>
      </c>
      <c r="C164" s="20">
        <v>5</v>
      </c>
      <c r="D164" s="8"/>
      <c r="E164" s="8"/>
      <c r="F164" s="8"/>
      <c r="G164" s="8"/>
      <c r="H164" s="8"/>
      <c r="I164" s="8"/>
      <c r="J164" s="8"/>
      <c r="K164" s="8"/>
      <c r="L164" s="9"/>
      <c r="M164" s="9"/>
      <c r="N164" s="9"/>
      <c r="O164" s="9"/>
      <c r="P164" s="9"/>
    </row>
    <row r="165" ht="15.6" spans="1:16">
      <c r="A165" s="20">
        <v>163</v>
      </c>
      <c r="B165" s="21" t="s">
        <v>696</v>
      </c>
      <c r="C165" s="20">
        <v>8</v>
      </c>
      <c r="D165" s="8"/>
      <c r="E165" s="8"/>
      <c r="F165" s="8"/>
      <c r="G165" s="8"/>
      <c r="H165" s="8"/>
      <c r="I165" s="8"/>
      <c r="J165" s="8"/>
      <c r="K165" s="8"/>
      <c r="L165" s="9"/>
      <c r="M165" s="9"/>
      <c r="N165" s="9"/>
      <c r="O165" s="9"/>
      <c r="P165" s="9"/>
    </row>
    <row r="166" ht="15.6" spans="1:16">
      <c r="A166" s="20">
        <v>164</v>
      </c>
      <c r="B166" s="21" t="s">
        <v>697</v>
      </c>
      <c r="C166" s="20">
        <v>10</v>
      </c>
      <c r="D166" s="8"/>
      <c r="E166" s="8"/>
      <c r="F166" s="8"/>
      <c r="G166" s="8"/>
      <c r="H166" s="8"/>
      <c r="I166" s="8"/>
      <c r="J166" s="8"/>
      <c r="K166" s="8"/>
      <c r="L166" s="9"/>
      <c r="M166" s="9"/>
      <c r="N166" s="9"/>
      <c r="O166" s="9"/>
      <c r="P166" s="9"/>
    </row>
    <row r="167" ht="15.6" spans="1:16">
      <c r="A167" s="20">
        <v>165</v>
      </c>
      <c r="B167" s="21" t="s">
        <v>698</v>
      </c>
      <c r="C167" s="20">
        <v>2</v>
      </c>
      <c r="D167" s="8"/>
      <c r="E167" s="8"/>
      <c r="F167" s="8"/>
      <c r="G167" s="8"/>
      <c r="H167" s="8"/>
      <c r="I167" s="8"/>
      <c r="J167" s="8"/>
      <c r="K167" s="8"/>
      <c r="L167" s="9"/>
      <c r="M167" s="9"/>
      <c r="N167" s="9"/>
      <c r="O167" s="9"/>
      <c r="P167" s="9"/>
    </row>
    <row r="168" ht="15.6" spans="1:16">
      <c r="A168" s="20">
        <v>166</v>
      </c>
      <c r="B168" s="21" t="s">
        <v>699</v>
      </c>
      <c r="C168" s="20">
        <v>2</v>
      </c>
      <c r="D168" s="8"/>
      <c r="E168" s="8"/>
      <c r="F168" s="8"/>
      <c r="G168" s="8"/>
      <c r="H168" s="8"/>
      <c r="I168" s="8"/>
      <c r="J168" s="8"/>
      <c r="K168" s="8"/>
      <c r="L168" s="9"/>
      <c r="M168" s="9"/>
      <c r="N168" s="9"/>
      <c r="O168" s="9"/>
      <c r="P168" s="9"/>
    </row>
    <row r="169" ht="15.6" spans="1:16">
      <c r="A169" s="20">
        <v>167</v>
      </c>
      <c r="B169" s="21" t="s">
        <v>700</v>
      </c>
      <c r="C169" s="20">
        <v>2</v>
      </c>
      <c r="D169" s="8"/>
      <c r="E169" s="8"/>
      <c r="F169" s="8"/>
      <c r="G169" s="8"/>
      <c r="H169" s="8"/>
      <c r="I169" s="8"/>
      <c r="J169" s="8"/>
      <c r="K169" s="8"/>
      <c r="L169" s="9"/>
      <c r="M169" s="9"/>
      <c r="N169" s="9"/>
      <c r="O169" s="9"/>
      <c r="P169" s="9"/>
    </row>
    <row r="170" ht="15.6" spans="1:16">
      <c r="A170" s="20">
        <v>168</v>
      </c>
      <c r="B170" s="21" t="s">
        <v>701</v>
      </c>
      <c r="C170" s="20">
        <v>4</v>
      </c>
      <c r="D170" s="8"/>
      <c r="E170" s="8"/>
      <c r="F170" s="8"/>
      <c r="G170" s="8"/>
      <c r="H170" s="8"/>
      <c r="I170" s="8"/>
      <c r="J170" s="8"/>
      <c r="K170" s="8"/>
      <c r="L170" s="9"/>
      <c r="M170" s="9"/>
      <c r="N170" s="9"/>
      <c r="O170" s="9"/>
      <c r="P170" s="9"/>
    </row>
    <row r="171" ht="15.6" spans="1:16">
      <c r="A171" s="20">
        <v>169</v>
      </c>
      <c r="B171" s="21" t="s">
        <v>702</v>
      </c>
      <c r="C171" s="20">
        <v>30</v>
      </c>
      <c r="D171" s="8"/>
      <c r="E171" s="8"/>
      <c r="F171" s="8"/>
      <c r="G171" s="8"/>
      <c r="H171" s="8"/>
      <c r="I171" s="8"/>
      <c r="J171" s="8"/>
      <c r="K171" s="8"/>
      <c r="L171" s="9"/>
      <c r="M171" s="9"/>
      <c r="N171" s="9"/>
      <c r="O171" s="9"/>
      <c r="P171" s="9"/>
    </row>
    <row r="172" ht="15.6" spans="1:16">
      <c r="A172" s="20">
        <v>170</v>
      </c>
      <c r="B172" s="21" t="s">
        <v>703</v>
      </c>
      <c r="C172" s="20">
        <v>60</v>
      </c>
      <c r="D172" s="8"/>
      <c r="E172" s="8"/>
      <c r="F172" s="8"/>
      <c r="G172" s="8"/>
      <c r="H172" s="8"/>
      <c r="I172" s="8"/>
      <c r="J172" s="8"/>
      <c r="K172" s="8"/>
      <c r="L172" s="9"/>
      <c r="M172" s="9"/>
      <c r="N172" s="9"/>
      <c r="O172" s="9"/>
      <c r="P172" s="9"/>
    </row>
    <row r="173" ht="15.6" spans="1:16">
      <c r="A173" s="20">
        <v>171</v>
      </c>
      <c r="B173" s="21" t="s">
        <v>704</v>
      </c>
      <c r="C173" s="20">
        <v>1</v>
      </c>
      <c r="D173" s="8"/>
      <c r="E173" s="8"/>
      <c r="F173" s="8"/>
      <c r="G173" s="8"/>
      <c r="H173" s="8"/>
      <c r="I173" s="8"/>
      <c r="J173" s="8"/>
      <c r="K173" s="8"/>
      <c r="L173" s="9"/>
      <c r="M173" s="9"/>
      <c r="N173" s="9"/>
      <c r="O173" s="9"/>
      <c r="P173" s="9"/>
    </row>
    <row r="174" ht="15.6" spans="1:16">
      <c r="A174" s="20">
        <v>172</v>
      </c>
      <c r="B174" s="21" t="s">
        <v>705</v>
      </c>
      <c r="C174" s="20">
        <v>3</v>
      </c>
      <c r="D174" s="8"/>
      <c r="E174" s="8"/>
      <c r="F174" s="8"/>
      <c r="G174" s="8"/>
      <c r="H174" s="8"/>
      <c r="I174" s="8"/>
      <c r="J174" s="8"/>
      <c r="K174" s="8"/>
      <c r="L174" s="9"/>
      <c r="M174" s="9"/>
      <c r="N174" s="9"/>
      <c r="O174" s="9"/>
      <c r="P174" s="9"/>
    </row>
    <row r="175" ht="15.6" spans="1:16">
      <c r="A175" s="20">
        <v>173</v>
      </c>
      <c r="B175" s="21" t="s">
        <v>706</v>
      </c>
      <c r="C175" s="20">
        <v>30</v>
      </c>
      <c r="D175" s="8"/>
      <c r="E175" s="8"/>
      <c r="F175" s="8"/>
      <c r="G175" s="8"/>
      <c r="H175" s="8"/>
      <c r="I175" s="8"/>
      <c r="J175" s="8"/>
      <c r="K175" s="8"/>
      <c r="L175" s="9"/>
      <c r="M175" s="9"/>
      <c r="N175" s="9"/>
      <c r="O175" s="9"/>
      <c r="P175" s="9"/>
    </row>
    <row r="176" ht="15.6" spans="1:16">
      <c r="A176" s="20">
        <v>174</v>
      </c>
      <c r="B176" s="21" t="s">
        <v>707</v>
      </c>
      <c r="C176" s="20">
        <v>5</v>
      </c>
      <c r="D176" s="8"/>
      <c r="E176" s="8"/>
      <c r="F176" s="8"/>
      <c r="G176" s="8"/>
      <c r="H176" s="8"/>
      <c r="I176" s="8"/>
      <c r="J176" s="8"/>
      <c r="K176" s="8"/>
      <c r="L176" s="9"/>
      <c r="M176" s="9"/>
      <c r="N176" s="9"/>
      <c r="O176" s="9"/>
      <c r="P176" s="9"/>
    </row>
    <row r="177" ht="15.6" spans="1:16">
      <c r="A177" s="20">
        <v>175</v>
      </c>
      <c r="B177" s="21" t="s">
        <v>708</v>
      </c>
      <c r="C177" s="20">
        <v>4</v>
      </c>
      <c r="D177" s="8"/>
      <c r="E177" s="8"/>
      <c r="F177" s="8"/>
      <c r="G177" s="8"/>
      <c r="H177" s="8"/>
      <c r="I177" s="8"/>
      <c r="J177" s="8"/>
      <c r="K177" s="8"/>
      <c r="L177" s="9"/>
      <c r="M177" s="9"/>
      <c r="N177" s="9"/>
      <c r="O177" s="9"/>
      <c r="P177" s="9"/>
    </row>
    <row r="178" ht="15.6" spans="1:16">
      <c r="A178" s="20">
        <v>176</v>
      </c>
      <c r="B178" s="21" t="s">
        <v>709</v>
      </c>
      <c r="C178" s="20">
        <v>6</v>
      </c>
      <c r="D178" s="8"/>
      <c r="E178" s="8"/>
      <c r="F178" s="8"/>
      <c r="G178" s="8"/>
      <c r="H178" s="8"/>
      <c r="I178" s="8"/>
      <c r="J178" s="8"/>
      <c r="K178" s="8"/>
      <c r="L178" s="9"/>
      <c r="M178" s="9"/>
      <c r="N178" s="9"/>
      <c r="O178" s="9"/>
      <c r="P178" s="9"/>
    </row>
    <row r="179" ht="15.6" spans="1:16">
      <c r="A179" s="20">
        <v>177</v>
      </c>
      <c r="B179" s="21" t="s">
        <v>710</v>
      </c>
      <c r="C179" s="20">
        <v>16</v>
      </c>
      <c r="D179" s="8"/>
      <c r="E179" s="8"/>
      <c r="F179" s="8"/>
      <c r="G179" s="8"/>
      <c r="H179" s="8"/>
      <c r="I179" s="8"/>
      <c r="J179" s="8"/>
      <c r="K179" s="8"/>
      <c r="L179" s="9"/>
      <c r="M179" s="9"/>
      <c r="N179" s="9"/>
      <c r="O179" s="9"/>
      <c r="P179" s="9"/>
    </row>
    <row r="180" ht="15.6" spans="1:16">
      <c r="A180" s="20">
        <v>178</v>
      </c>
      <c r="B180" s="21" t="s">
        <v>711</v>
      </c>
      <c r="C180" s="20">
        <v>16</v>
      </c>
      <c r="D180" s="8"/>
      <c r="E180" s="8"/>
      <c r="F180" s="8"/>
      <c r="G180" s="8"/>
      <c r="H180" s="8"/>
      <c r="I180" s="8"/>
      <c r="J180" s="8"/>
      <c r="K180" s="8"/>
      <c r="L180" s="9"/>
      <c r="M180" s="9"/>
      <c r="N180" s="9"/>
      <c r="O180" s="9"/>
      <c r="P180" s="9"/>
    </row>
    <row r="181" ht="15.6" spans="1:16">
      <c r="A181" s="20">
        <v>179</v>
      </c>
      <c r="B181" s="21" t="s">
        <v>712</v>
      </c>
      <c r="C181" s="20">
        <v>16</v>
      </c>
      <c r="D181" s="8"/>
      <c r="E181" s="8"/>
      <c r="F181" s="8"/>
      <c r="G181" s="8"/>
      <c r="H181" s="8"/>
      <c r="I181" s="8"/>
      <c r="J181" s="8"/>
      <c r="K181" s="8"/>
      <c r="L181" s="9"/>
      <c r="M181" s="9"/>
      <c r="N181" s="9"/>
      <c r="O181" s="9"/>
      <c r="P181" s="9"/>
    </row>
    <row r="182" ht="15.6" spans="1:16">
      <c r="A182" s="20">
        <v>180</v>
      </c>
      <c r="B182" s="21" t="s">
        <v>713</v>
      </c>
      <c r="C182" s="20">
        <v>16</v>
      </c>
      <c r="D182" s="8"/>
      <c r="E182" s="8"/>
      <c r="F182" s="8"/>
      <c r="G182" s="8"/>
      <c r="H182" s="8"/>
      <c r="I182" s="8"/>
      <c r="J182" s="8"/>
      <c r="K182" s="8"/>
      <c r="L182" s="9"/>
      <c r="M182" s="9"/>
      <c r="N182" s="9"/>
      <c r="O182" s="9"/>
      <c r="P182" s="9"/>
    </row>
    <row r="183" ht="15.6" spans="1:16">
      <c r="A183" s="20">
        <v>181</v>
      </c>
      <c r="B183" s="21" t="s">
        <v>714</v>
      </c>
      <c r="C183" s="20">
        <v>16</v>
      </c>
      <c r="D183" s="8"/>
      <c r="E183" s="8"/>
      <c r="F183" s="8"/>
      <c r="G183" s="8"/>
      <c r="H183" s="8"/>
      <c r="I183" s="8"/>
      <c r="J183" s="8"/>
      <c r="K183" s="8"/>
      <c r="L183" s="9"/>
      <c r="M183" s="9"/>
      <c r="N183" s="9"/>
      <c r="O183" s="9"/>
      <c r="P183" s="9"/>
    </row>
    <row r="184" ht="15.6" spans="1:16">
      <c r="A184" s="20">
        <v>182</v>
      </c>
      <c r="B184" s="21" t="s">
        <v>715</v>
      </c>
      <c r="C184" s="20">
        <v>200</v>
      </c>
      <c r="D184" s="8"/>
      <c r="E184" s="8"/>
      <c r="F184" s="8"/>
      <c r="G184" s="8"/>
      <c r="H184" s="8"/>
      <c r="I184" s="8"/>
      <c r="J184" s="8"/>
      <c r="K184" s="8"/>
      <c r="L184" s="9"/>
      <c r="M184" s="9"/>
      <c r="N184" s="9"/>
      <c r="O184" s="9"/>
      <c r="P184" s="9"/>
    </row>
    <row r="185" ht="15.6" spans="1:16">
      <c r="A185" s="20">
        <v>183</v>
      </c>
      <c r="B185" s="21" t="s">
        <v>716</v>
      </c>
      <c r="C185" s="20">
        <v>2</v>
      </c>
      <c r="D185" s="8"/>
      <c r="E185" s="8"/>
      <c r="F185" s="8"/>
      <c r="G185" s="8"/>
      <c r="H185" s="8"/>
      <c r="I185" s="8"/>
      <c r="J185" s="8"/>
      <c r="K185" s="8"/>
      <c r="L185" s="9"/>
      <c r="M185" s="9"/>
      <c r="N185" s="9"/>
      <c r="O185" s="9"/>
      <c r="P185" s="9"/>
    </row>
    <row r="186" ht="15.6" spans="1:16">
      <c r="A186" s="20">
        <v>184</v>
      </c>
      <c r="B186" s="21" t="s">
        <v>717</v>
      </c>
      <c r="C186" s="20">
        <v>12</v>
      </c>
      <c r="D186" s="8"/>
      <c r="E186" s="8"/>
      <c r="F186" s="8"/>
      <c r="G186" s="8"/>
      <c r="H186" s="8"/>
      <c r="I186" s="8"/>
      <c r="J186" s="8"/>
      <c r="K186" s="8"/>
      <c r="L186" s="9"/>
      <c r="M186" s="9"/>
      <c r="N186" s="9"/>
      <c r="O186" s="9"/>
      <c r="P186" s="9"/>
    </row>
    <row r="187" ht="15.6" spans="1:16">
      <c r="A187" s="20">
        <v>185</v>
      </c>
      <c r="B187" s="21" t="s">
        <v>718</v>
      </c>
      <c r="C187" s="20">
        <v>5</v>
      </c>
      <c r="D187" s="8"/>
      <c r="E187" s="8"/>
      <c r="F187" s="8"/>
      <c r="G187" s="8"/>
      <c r="H187" s="8"/>
      <c r="I187" s="8"/>
      <c r="J187" s="8"/>
      <c r="K187" s="8"/>
      <c r="L187" s="9"/>
      <c r="M187" s="9"/>
      <c r="N187" s="9"/>
      <c r="O187" s="9"/>
      <c r="P187" s="9"/>
    </row>
    <row r="188" ht="15.6" spans="1:16">
      <c r="A188" s="20">
        <v>186</v>
      </c>
      <c r="B188" s="21" t="s">
        <v>719</v>
      </c>
      <c r="C188" s="20">
        <v>2</v>
      </c>
      <c r="D188" s="8"/>
      <c r="E188" s="8"/>
      <c r="F188" s="8"/>
      <c r="G188" s="8"/>
      <c r="H188" s="8"/>
      <c r="I188" s="8"/>
      <c r="J188" s="8"/>
      <c r="K188" s="8"/>
      <c r="L188" s="9"/>
      <c r="M188" s="9"/>
      <c r="N188" s="9"/>
      <c r="O188" s="9"/>
      <c r="P188" s="9"/>
    </row>
    <row r="189" ht="15.6" spans="1:16">
      <c r="A189" s="20">
        <v>187</v>
      </c>
      <c r="B189" s="21" t="s">
        <v>720</v>
      </c>
      <c r="C189" s="20">
        <v>4</v>
      </c>
      <c r="D189" s="8"/>
      <c r="E189" s="8"/>
      <c r="F189" s="8"/>
      <c r="G189" s="8"/>
      <c r="H189" s="8"/>
      <c r="I189" s="8"/>
      <c r="J189" s="8"/>
      <c r="K189" s="8"/>
      <c r="L189" s="9"/>
      <c r="M189" s="9"/>
      <c r="N189" s="9"/>
      <c r="O189" s="9"/>
      <c r="P189" s="9"/>
    </row>
    <row r="190" ht="15.6" spans="1:16">
      <c r="A190" s="20">
        <v>188</v>
      </c>
      <c r="B190" s="21" t="s">
        <v>721</v>
      </c>
      <c r="C190" s="20">
        <v>4</v>
      </c>
      <c r="D190" s="8"/>
      <c r="E190" s="8"/>
      <c r="F190" s="8"/>
      <c r="G190" s="8"/>
      <c r="H190" s="8"/>
      <c r="I190" s="8"/>
      <c r="J190" s="8"/>
      <c r="K190" s="8"/>
      <c r="L190" s="9"/>
      <c r="M190" s="9"/>
      <c r="N190" s="9"/>
      <c r="O190" s="9"/>
      <c r="P190" s="9"/>
    </row>
    <row r="191" ht="15.6" spans="1:16">
      <c r="A191" s="20">
        <v>189</v>
      </c>
      <c r="B191" s="21" t="s">
        <v>722</v>
      </c>
      <c r="C191" s="20">
        <v>2</v>
      </c>
      <c r="D191" s="8"/>
      <c r="E191" s="8"/>
      <c r="F191" s="8"/>
      <c r="G191" s="8"/>
      <c r="H191" s="8"/>
      <c r="I191" s="8"/>
      <c r="J191" s="8"/>
      <c r="K191" s="8"/>
      <c r="L191" s="9"/>
      <c r="M191" s="9"/>
      <c r="N191" s="9"/>
      <c r="O191" s="9"/>
      <c r="P191" s="9"/>
    </row>
    <row r="192" ht="15.6" spans="1:16">
      <c r="A192" s="20">
        <v>190</v>
      </c>
      <c r="B192" s="21" t="s">
        <v>723</v>
      </c>
      <c r="C192" s="20">
        <v>4</v>
      </c>
      <c r="D192" s="8"/>
      <c r="E192" s="8"/>
      <c r="F192" s="8"/>
      <c r="G192" s="8"/>
      <c r="H192" s="8"/>
      <c r="I192" s="8"/>
      <c r="J192" s="8"/>
      <c r="K192" s="8"/>
      <c r="L192" s="9"/>
      <c r="M192" s="9"/>
      <c r="N192" s="9"/>
      <c r="O192" s="9"/>
      <c r="P192" s="9"/>
    </row>
    <row r="193" ht="15.6" spans="1:16">
      <c r="A193" s="20">
        <v>191</v>
      </c>
      <c r="B193" s="21" t="s">
        <v>724</v>
      </c>
      <c r="C193" s="20">
        <v>2</v>
      </c>
      <c r="D193" s="8"/>
      <c r="E193" s="8"/>
      <c r="F193" s="8"/>
      <c r="G193" s="8"/>
      <c r="H193" s="8"/>
      <c r="I193" s="8"/>
      <c r="J193" s="8"/>
      <c r="K193" s="8"/>
      <c r="L193" s="9"/>
      <c r="M193" s="9"/>
      <c r="N193" s="9"/>
      <c r="O193" s="9"/>
      <c r="P193" s="9"/>
    </row>
    <row r="194" ht="15.6" spans="1:16">
      <c r="A194" s="20">
        <v>192</v>
      </c>
      <c r="B194" s="21" t="s">
        <v>725</v>
      </c>
      <c r="C194" s="20">
        <v>11</v>
      </c>
      <c r="D194" s="8"/>
      <c r="E194" s="8"/>
      <c r="F194" s="8"/>
      <c r="G194" s="8"/>
      <c r="H194" s="8"/>
      <c r="I194" s="8"/>
      <c r="J194" s="8"/>
      <c r="K194" s="8"/>
      <c r="L194" s="9"/>
      <c r="M194" s="9"/>
      <c r="N194" s="9"/>
      <c r="O194" s="9"/>
      <c r="P194" s="9"/>
    </row>
    <row r="195" ht="15.6" spans="1:16">
      <c r="A195" s="20">
        <v>193</v>
      </c>
      <c r="B195" s="21" t="s">
        <v>726</v>
      </c>
      <c r="C195" s="20">
        <v>10</v>
      </c>
      <c r="D195" s="8"/>
      <c r="E195" s="8"/>
      <c r="F195" s="8"/>
      <c r="G195" s="8"/>
      <c r="H195" s="8"/>
      <c r="I195" s="8"/>
      <c r="J195" s="8"/>
      <c r="K195" s="8"/>
      <c r="L195" s="9"/>
      <c r="M195" s="9"/>
      <c r="N195" s="9"/>
      <c r="O195" s="9"/>
      <c r="P195" s="9"/>
    </row>
    <row r="196" ht="15.6" spans="1:16">
      <c r="A196" s="20">
        <v>194</v>
      </c>
      <c r="B196" s="21" t="s">
        <v>727</v>
      </c>
      <c r="C196" s="20">
        <v>1</v>
      </c>
      <c r="D196" s="8"/>
      <c r="E196" s="8"/>
      <c r="F196" s="8"/>
      <c r="G196" s="8"/>
      <c r="H196" s="8"/>
      <c r="I196" s="8"/>
      <c r="J196" s="8"/>
      <c r="K196" s="8"/>
      <c r="L196" s="9"/>
      <c r="M196" s="9"/>
      <c r="N196" s="9"/>
      <c r="O196" s="9"/>
      <c r="P196" s="9"/>
    </row>
    <row r="197" ht="15.6" spans="1:16">
      <c r="A197" s="20">
        <v>195</v>
      </c>
      <c r="B197" s="21" t="s">
        <v>728</v>
      </c>
      <c r="C197" s="20">
        <v>60</v>
      </c>
      <c r="D197" s="8"/>
      <c r="E197" s="8"/>
      <c r="F197" s="8"/>
      <c r="G197" s="8"/>
      <c r="H197" s="8"/>
      <c r="I197" s="8"/>
      <c r="J197" s="8"/>
      <c r="K197" s="8"/>
      <c r="L197" s="9"/>
      <c r="M197" s="9"/>
      <c r="N197" s="9"/>
      <c r="O197" s="9"/>
      <c r="P197" s="9"/>
    </row>
    <row r="198" ht="15.6" spans="1:16">
      <c r="A198" s="20">
        <v>196</v>
      </c>
      <c r="B198" s="21" t="s">
        <v>729</v>
      </c>
      <c r="C198" s="20">
        <v>150</v>
      </c>
      <c r="D198" s="8"/>
      <c r="E198" s="8"/>
      <c r="F198" s="8"/>
      <c r="G198" s="8"/>
      <c r="H198" s="8"/>
      <c r="I198" s="8"/>
      <c r="J198" s="8"/>
      <c r="K198" s="8"/>
      <c r="L198" s="9"/>
      <c r="M198" s="9"/>
      <c r="N198" s="9"/>
      <c r="O198" s="9"/>
      <c r="P198" s="9"/>
    </row>
    <row r="199" ht="15.6" spans="1:16">
      <c r="A199" s="20">
        <v>197</v>
      </c>
      <c r="B199" s="21" t="s">
        <v>730</v>
      </c>
      <c r="C199" s="20">
        <v>150</v>
      </c>
      <c r="D199" s="8"/>
      <c r="E199" s="8"/>
      <c r="F199" s="8"/>
      <c r="G199" s="8"/>
      <c r="H199" s="8"/>
      <c r="I199" s="8"/>
      <c r="J199" s="8"/>
      <c r="K199" s="8"/>
      <c r="L199" s="9"/>
      <c r="M199" s="9"/>
      <c r="N199" s="9"/>
      <c r="O199" s="9"/>
      <c r="P199" s="9"/>
    </row>
    <row r="200" ht="15.6" spans="1:16">
      <c r="A200" s="20">
        <v>198</v>
      </c>
      <c r="B200" s="21" t="s">
        <v>731</v>
      </c>
      <c r="C200" s="20">
        <v>200</v>
      </c>
      <c r="D200" s="8"/>
      <c r="E200" s="8"/>
      <c r="F200" s="8"/>
      <c r="G200" s="8"/>
      <c r="H200" s="8"/>
      <c r="I200" s="8"/>
      <c r="J200" s="8"/>
      <c r="K200" s="8"/>
      <c r="L200" s="9"/>
      <c r="M200" s="9"/>
      <c r="N200" s="9"/>
      <c r="O200" s="9"/>
      <c r="P200" s="9"/>
    </row>
    <row r="201" ht="15.6" spans="1:16">
      <c r="A201" s="20">
        <v>199</v>
      </c>
      <c r="B201" s="21" t="s">
        <v>732</v>
      </c>
      <c r="C201" s="20">
        <v>20</v>
      </c>
      <c r="D201" s="8"/>
      <c r="E201" s="8"/>
      <c r="F201" s="8"/>
      <c r="G201" s="8"/>
      <c r="H201" s="8"/>
      <c r="I201" s="8"/>
      <c r="J201" s="8"/>
      <c r="K201" s="8"/>
      <c r="L201" s="9"/>
      <c r="M201" s="9"/>
      <c r="N201" s="9"/>
      <c r="O201" s="9"/>
      <c r="P201" s="9"/>
    </row>
    <row r="202" ht="15.6" spans="1:16">
      <c r="A202" s="20">
        <v>200</v>
      </c>
      <c r="B202" s="21" t="s">
        <v>733</v>
      </c>
      <c r="C202" s="20">
        <v>5</v>
      </c>
      <c r="D202" s="8"/>
      <c r="E202" s="8"/>
      <c r="F202" s="8"/>
      <c r="G202" s="8"/>
      <c r="H202" s="8"/>
      <c r="I202" s="8"/>
      <c r="J202" s="8"/>
      <c r="K202" s="8"/>
      <c r="L202" s="9"/>
      <c r="M202" s="9"/>
      <c r="N202" s="9"/>
      <c r="O202" s="9"/>
      <c r="P202" s="9"/>
    </row>
    <row r="203" ht="15.6" spans="1:16">
      <c r="A203" s="20">
        <v>201</v>
      </c>
      <c r="B203" s="21" t="s">
        <v>734</v>
      </c>
      <c r="C203" s="20">
        <v>5</v>
      </c>
      <c r="D203" s="8"/>
      <c r="E203" s="8"/>
      <c r="F203" s="8"/>
      <c r="G203" s="8"/>
      <c r="H203" s="8"/>
      <c r="I203" s="8"/>
      <c r="J203" s="8"/>
      <c r="K203" s="8"/>
      <c r="L203" s="9"/>
      <c r="M203" s="9"/>
      <c r="N203" s="9"/>
      <c r="O203" s="9"/>
      <c r="P203" s="9"/>
    </row>
    <row r="204" ht="15.6" spans="1:16">
      <c r="A204" s="20">
        <v>202</v>
      </c>
      <c r="B204" s="21" t="s">
        <v>735</v>
      </c>
      <c r="C204" s="20">
        <v>15</v>
      </c>
      <c r="D204" s="8"/>
      <c r="E204" s="8"/>
      <c r="F204" s="8"/>
      <c r="G204" s="8"/>
      <c r="H204" s="8"/>
      <c r="I204" s="8"/>
      <c r="J204" s="8"/>
      <c r="K204" s="8"/>
      <c r="L204" s="9"/>
      <c r="M204" s="9"/>
      <c r="N204" s="9"/>
      <c r="O204" s="9"/>
      <c r="P204" s="9"/>
    </row>
    <row r="205" ht="15.6" spans="1:16">
      <c r="A205" s="20">
        <v>203</v>
      </c>
      <c r="B205" s="21" t="s">
        <v>736</v>
      </c>
      <c r="C205" s="20">
        <v>10</v>
      </c>
      <c r="D205" s="8"/>
      <c r="E205" s="8"/>
      <c r="F205" s="8"/>
      <c r="G205" s="8"/>
      <c r="H205" s="8"/>
      <c r="I205" s="8"/>
      <c r="J205" s="8"/>
      <c r="K205" s="8"/>
      <c r="L205" s="9"/>
      <c r="M205" s="9"/>
      <c r="N205" s="9"/>
      <c r="O205" s="9"/>
      <c r="P205" s="9"/>
    </row>
    <row r="206" ht="15.6" spans="1:16">
      <c r="A206" s="20">
        <v>204</v>
      </c>
      <c r="B206" s="21" t="s">
        <v>737</v>
      </c>
      <c r="C206" s="20">
        <v>5</v>
      </c>
      <c r="D206" s="8"/>
      <c r="E206" s="8"/>
      <c r="F206" s="8"/>
      <c r="G206" s="8"/>
      <c r="H206" s="8"/>
      <c r="I206" s="8"/>
      <c r="J206" s="8"/>
      <c r="K206" s="8"/>
      <c r="L206" s="9"/>
      <c r="M206" s="9"/>
      <c r="N206" s="9"/>
      <c r="O206" s="9"/>
      <c r="P206" s="9"/>
    </row>
    <row r="207" ht="15.6" spans="1:16">
      <c r="A207" s="20">
        <v>205</v>
      </c>
      <c r="B207" s="21" t="s">
        <v>738</v>
      </c>
      <c r="C207" s="20">
        <v>10</v>
      </c>
      <c r="D207" s="8"/>
      <c r="E207" s="8"/>
      <c r="F207" s="8"/>
      <c r="G207" s="8"/>
      <c r="H207" s="8"/>
      <c r="I207" s="8"/>
      <c r="J207" s="8"/>
      <c r="K207" s="8"/>
      <c r="L207" s="9"/>
      <c r="M207" s="9"/>
      <c r="N207" s="9"/>
      <c r="O207" s="9"/>
      <c r="P207" s="9"/>
    </row>
    <row r="208" ht="15.6" spans="1:16">
      <c r="A208" s="20">
        <v>206</v>
      </c>
      <c r="B208" s="21" t="s">
        <v>739</v>
      </c>
      <c r="C208" s="20">
        <v>31</v>
      </c>
      <c r="D208" s="8"/>
      <c r="E208" s="8"/>
      <c r="F208" s="8"/>
      <c r="G208" s="8"/>
      <c r="H208" s="8"/>
      <c r="I208" s="8"/>
      <c r="J208" s="8"/>
      <c r="K208" s="8"/>
      <c r="L208" s="9"/>
      <c r="M208" s="9"/>
      <c r="N208" s="9"/>
      <c r="O208" s="9"/>
      <c r="P208" s="9"/>
    </row>
    <row r="209" ht="15.6" spans="1:16">
      <c r="A209" s="20">
        <v>207</v>
      </c>
      <c r="B209" s="21" t="s">
        <v>740</v>
      </c>
      <c r="C209" s="20">
        <v>137</v>
      </c>
      <c r="D209" s="8"/>
      <c r="E209" s="8"/>
      <c r="F209" s="8"/>
      <c r="G209" s="8"/>
      <c r="H209" s="8"/>
      <c r="I209" s="8"/>
      <c r="J209" s="8"/>
      <c r="K209" s="8"/>
      <c r="L209" s="9"/>
      <c r="M209" s="9"/>
      <c r="N209" s="9"/>
      <c r="O209" s="9"/>
      <c r="P209" s="9"/>
    </row>
    <row r="210" ht="15.6" spans="1:16">
      <c r="A210" s="20">
        <v>208</v>
      </c>
      <c r="B210" s="21" t="s">
        <v>741</v>
      </c>
      <c r="C210" s="20">
        <v>4</v>
      </c>
      <c r="D210" s="8"/>
      <c r="E210" s="8"/>
      <c r="F210" s="8"/>
      <c r="G210" s="8"/>
      <c r="H210" s="8"/>
      <c r="I210" s="8"/>
      <c r="J210" s="8"/>
      <c r="K210" s="8"/>
      <c r="L210" s="9"/>
      <c r="M210" s="9"/>
      <c r="N210" s="9"/>
      <c r="O210" s="9"/>
      <c r="P210" s="9"/>
    </row>
    <row r="211" ht="15.6" spans="1:16">
      <c r="A211" s="20">
        <v>209</v>
      </c>
      <c r="B211" s="21" t="s">
        <v>742</v>
      </c>
      <c r="C211" s="20">
        <v>2</v>
      </c>
      <c r="D211" s="8"/>
      <c r="E211" s="8"/>
      <c r="F211" s="8"/>
      <c r="G211" s="8"/>
      <c r="H211" s="8"/>
      <c r="I211" s="8"/>
      <c r="J211" s="8"/>
      <c r="K211" s="8"/>
      <c r="L211" s="9"/>
      <c r="M211" s="9"/>
      <c r="N211" s="9"/>
      <c r="O211" s="9"/>
      <c r="P211" s="9"/>
    </row>
    <row r="212" ht="15.6" spans="1:16">
      <c r="A212" s="20">
        <v>210</v>
      </c>
      <c r="B212" s="21" t="s">
        <v>743</v>
      </c>
      <c r="C212" s="20">
        <v>2</v>
      </c>
      <c r="D212" s="8"/>
      <c r="E212" s="8"/>
      <c r="F212" s="8"/>
      <c r="G212" s="8"/>
      <c r="H212" s="8"/>
      <c r="I212" s="8"/>
      <c r="J212" s="8"/>
      <c r="K212" s="8"/>
      <c r="L212" s="9"/>
      <c r="M212" s="9"/>
      <c r="N212" s="9"/>
      <c r="O212" s="9"/>
      <c r="P212" s="9"/>
    </row>
    <row r="213" ht="15.6" spans="1:16">
      <c r="A213" s="20">
        <v>211</v>
      </c>
      <c r="B213" s="21" t="s">
        <v>744</v>
      </c>
      <c r="C213" s="20">
        <v>11</v>
      </c>
      <c r="D213" s="8"/>
      <c r="E213" s="8"/>
      <c r="F213" s="8"/>
      <c r="G213" s="8"/>
      <c r="H213" s="8"/>
      <c r="I213" s="8"/>
      <c r="J213" s="8"/>
      <c r="K213" s="8"/>
      <c r="L213" s="9"/>
      <c r="M213" s="9"/>
      <c r="N213" s="9"/>
      <c r="O213" s="9"/>
      <c r="P213" s="9"/>
    </row>
    <row r="214" ht="15.6" spans="1:16">
      <c r="A214" s="20">
        <v>212</v>
      </c>
      <c r="B214" s="21" t="s">
        <v>745</v>
      </c>
      <c r="C214" s="20">
        <v>5</v>
      </c>
      <c r="D214" s="8"/>
      <c r="E214" s="8"/>
      <c r="F214" s="8"/>
      <c r="G214" s="8"/>
      <c r="H214" s="8"/>
      <c r="I214" s="8"/>
      <c r="J214" s="8"/>
      <c r="K214" s="8"/>
      <c r="L214" s="9"/>
      <c r="M214" s="9"/>
      <c r="N214" s="9"/>
      <c r="O214" s="9"/>
      <c r="P214" s="9"/>
    </row>
    <row r="215" ht="15.6" spans="1:16">
      <c r="A215" s="20">
        <v>213</v>
      </c>
      <c r="B215" s="21" t="s">
        <v>746</v>
      </c>
      <c r="C215" s="20">
        <v>2</v>
      </c>
      <c r="D215" s="8"/>
      <c r="E215" s="8"/>
      <c r="F215" s="8"/>
      <c r="G215" s="8"/>
      <c r="H215" s="8"/>
      <c r="I215" s="8"/>
      <c r="J215" s="8"/>
      <c r="K215" s="8"/>
      <c r="L215" s="9"/>
      <c r="M215" s="9"/>
      <c r="N215" s="9"/>
      <c r="O215" s="9"/>
      <c r="P215" s="9"/>
    </row>
    <row r="216" ht="15.6" spans="1:16">
      <c r="A216" s="20">
        <v>214</v>
      </c>
      <c r="B216" s="21" t="s">
        <v>747</v>
      </c>
      <c r="C216" s="20">
        <v>17</v>
      </c>
      <c r="D216" s="8"/>
      <c r="E216" s="8"/>
      <c r="F216" s="8"/>
      <c r="G216" s="8"/>
      <c r="H216" s="8"/>
      <c r="I216" s="8"/>
      <c r="J216" s="8"/>
      <c r="K216" s="8"/>
      <c r="L216" s="9"/>
      <c r="M216" s="9"/>
      <c r="N216" s="9"/>
      <c r="O216" s="9"/>
      <c r="P216" s="9"/>
    </row>
    <row r="217" ht="15.6" spans="1:16">
      <c r="A217" s="20">
        <v>215</v>
      </c>
      <c r="B217" s="21" t="s">
        <v>748</v>
      </c>
      <c r="C217" s="20">
        <v>2</v>
      </c>
      <c r="D217" s="8"/>
      <c r="E217" s="8"/>
      <c r="F217" s="8"/>
      <c r="G217" s="8"/>
      <c r="H217" s="8"/>
      <c r="I217" s="8"/>
      <c r="J217" s="8"/>
      <c r="K217" s="8"/>
      <c r="L217" s="9"/>
      <c r="M217" s="9"/>
      <c r="N217" s="9"/>
      <c r="O217" s="9"/>
      <c r="P217" s="9"/>
    </row>
    <row r="218" ht="15.6" spans="1:16">
      <c r="A218" s="20">
        <v>216</v>
      </c>
      <c r="B218" s="21" t="s">
        <v>749</v>
      </c>
      <c r="C218" s="20">
        <v>2</v>
      </c>
      <c r="D218" s="8"/>
      <c r="E218" s="8"/>
      <c r="F218" s="8"/>
      <c r="G218" s="8"/>
      <c r="H218" s="8"/>
      <c r="I218" s="8"/>
      <c r="J218" s="8"/>
      <c r="K218" s="8"/>
      <c r="L218" s="9"/>
      <c r="M218" s="9"/>
      <c r="N218" s="9"/>
      <c r="O218" s="9"/>
      <c r="P218" s="9"/>
    </row>
    <row r="219" ht="15.6" spans="1:16">
      <c r="A219" s="20">
        <v>217</v>
      </c>
      <c r="B219" s="21" t="s">
        <v>750</v>
      </c>
      <c r="C219" s="20">
        <v>2</v>
      </c>
      <c r="D219" s="8"/>
      <c r="E219" s="8"/>
      <c r="F219" s="8"/>
      <c r="G219" s="8"/>
      <c r="H219" s="8"/>
      <c r="I219" s="8"/>
      <c r="J219" s="8"/>
      <c r="K219" s="8"/>
      <c r="L219" s="9"/>
      <c r="M219" s="9"/>
      <c r="N219" s="9"/>
      <c r="O219" s="9"/>
      <c r="P219" s="9"/>
    </row>
    <row r="220" ht="15.6" spans="1:16">
      <c r="A220" s="20">
        <v>218</v>
      </c>
      <c r="B220" s="21" t="s">
        <v>751</v>
      </c>
      <c r="C220" s="20">
        <v>10</v>
      </c>
      <c r="D220" s="8"/>
      <c r="E220" s="8"/>
      <c r="F220" s="8"/>
      <c r="G220" s="8"/>
      <c r="H220" s="8"/>
      <c r="I220" s="8"/>
      <c r="J220" s="8"/>
      <c r="K220" s="8"/>
      <c r="L220" s="9"/>
      <c r="M220" s="9"/>
      <c r="N220" s="9"/>
      <c r="O220" s="9"/>
      <c r="P220" s="9"/>
    </row>
    <row r="221" ht="15.6" spans="1:16">
      <c r="A221" s="20">
        <v>219</v>
      </c>
      <c r="B221" s="21" t="s">
        <v>752</v>
      </c>
      <c r="C221" s="20">
        <v>10</v>
      </c>
      <c r="D221" s="8"/>
      <c r="E221" s="8"/>
      <c r="F221" s="8"/>
      <c r="G221" s="8"/>
      <c r="H221" s="8"/>
      <c r="I221" s="8"/>
      <c r="J221" s="8"/>
      <c r="K221" s="8"/>
      <c r="L221" s="9"/>
      <c r="M221" s="9"/>
      <c r="N221" s="9"/>
      <c r="O221" s="9"/>
      <c r="P221" s="9"/>
    </row>
    <row r="222" ht="15.6" spans="1:16">
      <c r="A222" s="20">
        <v>220</v>
      </c>
      <c r="B222" s="21" t="s">
        <v>753</v>
      </c>
      <c r="C222" s="20">
        <v>8</v>
      </c>
      <c r="D222" s="8"/>
      <c r="E222" s="8"/>
      <c r="F222" s="8"/>
      <c r="G222" s="8"/>
      <c r="H222" s="8"/>
      <c r="I222" s="8"/>
      <c r="J222" s="8"/>
      <c r="K222" s="8"/>
      <c r="L222" s="9"/>
      <c r="M222" s="9"/>
      <c r="N222" s="9"/>
      <c r="O222" s="9"/>
      <c r="P222" s="9"/>
    </row>
    <row r="223" ht="15.6" spans="1:16">
      <c r="A223" s="20">
        <v>221</v>
      </c>
      <c r="B223" s="21" t="s">
        <v>754</v>
      </c>
      <c r="C223" s="20">
        <v>3</v>
      </c>
      <c r="D223" s="8"/>
      <c r="E223" s="8"/>
      <c r="F223" s="8"/>
      <c r="G223" s="8"/>
      <c r="H223" s="8"/>
      <c r="I223" s="8"/>
      <c r="J223" s="8"/>
      <c r="K223" s="8"/>
      <c r="L223" s="9"/>
      <c r="M223" s="9"/>
      <c r="N223" s="9"/>
      <c r="O223" s="9"/>
      <c r="P223" s="9"/>
    </row>
    <row r="224" ht="15.6" spans="1:16">
      <c r="A224" s="20">
        <v>222</v>
      </c>
      <c r="B224" s="21" t="s">
        <v>755</v>
      </c>
      <c r="C224" s="20">
        <v>2</v>
      </c>
      <c r="D224" s="8"/>
      <c r="E224" s="8"/>
      <c r="F224" s="8"/>
      <c r="G224" s="8"/>
      <c r="H224" s="8"/>
      <c r="I224" s="8"/>
      <c r="J224" s="8"/>
      <c r="K224" s="8"/>
      <c r="L224" s="9"/>
      <c r="M224" s="9"/>
      <c r="N224" s="9"/>
      <c r="O224" s="9"/>
      <c r="P224" s="9"/>
    </row>
    <row r="225" ht="15.6" spans="1:16">
      <c r="A225" s="20">
        <v>223</v>
      </c>
      <c r="B225" s="21" t="s">
        <v>756</v>
      </c>
      <c r="C225" s="20">
        <v>2</v>
      </c>
      <c r="D225" s="8"/>
      <c r="E225" s="8"/>
      <c r="F225" s="8"/>
      <c r="G225" s="8"/>
      <c r="H225" s="8"/>
      <c r="I225" s="8"/>
      <c r="J225" s="8"/>
      <c r="K225" s="8"/>
      <c r="L225" s="9"/>
      <c r="M225" s="9"/>
      <c r="N225" s="9"/>
      <c r="O225" s="9"/>
      <c r="P225" s="9"/>
    </row>
    <row r="226" ht="15.6" spans="1:16">
      <c r="A226" s="20">
        <v>224</v>
      </c>
      <c r="B226" s="21" t="s">
        <v>757</v>
      </c>
      <c r="C226" s="20">
        <v>2</v>
      </c>
      <c r="D226" s="8"/>
      <c r="E226" s="8"/>
      <c r="F226" s="8"/>
      <c r="G226" s="8"/>
      <c r="H226" s="8"/>
      <c r="I226" s="8"/>
      <c r="J226" s="8"/>
      <c r="K226" s="8"/>
      <c r="L226" s="9"/>
      <c r="M226" s="9"/>
      <c r="N226" s="9"/>
      <c r="O226" s="9"/>
      <c r="P226" s="9"/>
    </row>
    <row r="227" ht="15.6" spans="1:16">
      <c r="A227" s="20">
        <v>225</v>
      </c>
      <c r="B227" s="21" t="s">
        <v>758</v>
      </c>
      <c r="C227" s="20">
        <v>11</v>
      </c>
      <c r="D227" s="8"/>
      <c r="E227" s="8"/>
      <c r="F227" s="8"/>
      <c r="G227" s="8"/>
      <c r="H227" s="8"/>
      <c r="I227" s="8"/>
      <c r="J227" s="8"/>
      <c r="K227" s="8"/>
      <c r="L227" s="9"/>
      <c r="M227" s="9"/>
      <c r="N227" s="9"/>
      <c r="O227" s="9"/>
      <c r="P227" s="9"/>
    </row>
    <row r="228" ht="15.6" spans="1:16">
      <c r="A228" s="20">
        <v>226</v>
      </c>
      <c r="B228" s="21" t="s">
        <v>759</v>
      </c>
      <c r="C228" s="20">
        <v>22</v>
      </c>
      <c r="D228" s="8"/>
      <c r="E228" s="8"/>
      <c r="F228" s="8"/>
      <c r="G228" s="8"/>
      <c r="H228" s="8"/>
      <c r="I228" s="8"/>
      <c r="J228" s="8"/>
      <c r="K228" s="8"/>
      <c r="L228" s="9"/>
      <c r="M228" s="9"/>
      <c r="N228" s="9"/>
      <c r="O228" s="9"/>
      <c r="P228" s="9"/>
    </row>
    <row r="229" ht="15.6" spans="1:16">
      <c r="A229" s="20">
        <v>227</v>
      </c>
      <c r="B229" s="21" t="s">
        <v>760</v>
      </c>
      <c r="C229" s="20">
        <v>1</v>
      </c>
      <c r="D229" s="8"/>
      <c r="E229" s="8"/>
      <c r="F229" s="8"/>
      <c r="G229" s="8"/>
      <c r="H229" s="8"/>
      <c r="I229" s="8"/>
      <c r="J229" s="8"/>
      <c r="K229" s="8"/>
      <c r="L229" s="9"/>
      <c r="M229" s="9"/>
      <c r="N229" s="9"/>
      <c r="O229" s="9"/>
      <c r="P229" s="9"/>
    </row>
    <row r="230" ht="15.6" spans="1:16">
      <c r="A230" s="20">
        <v>228</v>
      </c>
      <c r="B230" s="21" t="s">
        <v>761</v>
      </c>
      <c r="C230" s="20">
        <v>6</v>
      </c>
      <c r="D230" s="8"/>
      <c r="E230" s="8"/>
      <c r="F230" s="8"/>
      <c r="G230" s="8"/>
      <c r="H230" s="8"/>
      <c r="I230" s="8"/>
      <c r="J230" s="8"/>
      <c r="K230" s="8"/>
      <c r="L230" s="9"/>
      <c r="M230" s="9"/>
      <c r="N230" s="9"/>
      <c r="O230" s="9"/>
      <c r="P230" s="9"/>
    </row>
    <row r="231" ht="15.6" spans="1:16">
      <c r="A231" s="20">
        <v>229</v>
      </c>
      <c r="B231" s="21" t="s">
        <v>762</v>
      </c>
      <c r="C231" s="20">
        <v>20</v>
      </c>
      <c r="D231" s="8"/>
      <c r="E231" s="8"/>
      <c r="F231" s="8"/>
      <c r="G231" s="8"/>
      <c r="H231" s="8"/>
      <c r="I231" s="8"/>
      <c r="J231" s="8"/>
      <c r="K231" s="8"/>
      <c r="L231" s="9"/>
      <c r="M231" s="9"/>
      <c r="N231" s="9"/>
      <c r="O231" s="9"/>
      <c r="P231" s="9"/>
    </row>
    <row r="232" ht="15.6" spans="1:16">
      <c r="A232" s="20">
        <v>230</v>
      </c>
      <c r="B232" s="21" t="s">
        <v>763</v>
      </c>
      <c r="C232" s="20">
        <v>4</v>
      </c>
      <c r="D232" s="8"/>
      <c r="E232" s="8"/>
      <c r="F232" s="8"/>
      <c r="G232" s="8"/>
      <c r="H232" s="8"/>
      <c r="I232" s="8"/>
      <c r="J232" s="8"/>
      <c r="K232" s="8"/>
      <c r="L232" s="9"/>
      <c r="M232" s="9"/>
      <c r="N232" s="9"/>
      <c r="O232" s="9"/>
      <c r="P232" s="9"/>
    </row>
    <row r="233" ht="15.6" spans="1:16">
      <c r="A233" s="20">
        <v>231</v>
      </c>
      <c r="B233" s="21" t="s">
        <v>764</v>
      </c>
      <c r="C233" s="20">
        <v>6</v>
      </c>
      <c r="D233" s="8"/>
      <c r="E233" s="8"/>
      <c r="F233" s="8"/>
      <c r="G233" s="8"/>
      <c r="H233" s="8"/>
      <c r="I233" s="8"/>
      <c r="J233" s="8"/>
      <c r="K233" s="8"/>
      <c r="L233" s="9"/>
      <c r="M233" s="9"/>
      <c r="N233" s="9"/>
      <c r="O233" s="9"/>
      <c r="P233" s="9"/>
    </row>
    <row r="234" ht="15.6" spans="1:16">
      <c r="A234" s="20">
        <v>232</v>
      </c>
      <c r="B234" s="21" t="s">
        <v>765</v>
      </c>
      <c r="C234" s="20">
        <v>22</v>
      </c>
      <c r="D234" s="8"/>
      <c r="E234" s="8"/>
      <c r="F234" s="8"/>
      <c r="G234" s="8"/>
      <c r="H234" s="8"/>
      <c r="I234" s="8"/>
      <c r="J234" s="8"/>
      <c r="K234" s="8"/>
      <c r="L234" s="9"/>
      <c r="M234" s="9"/>
      <c r="N234" s="9"/>
      <c r="O234" s="9"/>
      <c r="P234" s="9"/>
    </row>
    <row r="235" ht="15.6" spans="1:16">
      <c r="A235" s="20">
        <v>233</v>
      </c>
      <c r="B235" s="21" t="s">
        <v>766</v>
      </c>
      <c r="C235" s="20">
        <v>4</v>
      </c>
      <c r="D235" s="8"/>
      <c r="E235" s="8"/>
      <c r="F235" s="8"/>
      <c r="G235" s="8"/>
      <c r="H235" s="8"/>
      <c r="I235" s="8"/>
      <c r="J235" s="8"/>
      <c r="K235" s="8"/>
      <c r="L235" s="9"/>
      <c r="M235" s="9"/>
      <c r="N235" s="9"/>
      <c r="O235" s="9"/>
      <c r="P235" s="9"/>
    </row>
    <row r="236" ht="15.6" spans="1:16">
      <c r="A236" s="20">
        <v>234</v>
      </c>
      <c r="B236" s="21" t="s">
        <v>767</v>
      </c>
      <c r="C236" s="20">
        <v>28</v>
      </c>
      <c r="D236" s="8"/>
      <c r="E236" s="8"/>
      <c r="F236" s="8"/>
      <c r="G236" s="8"/>
      <c r="H236" s="8"/>
      <c r="I236" s="8"/>
      <c r="J236" s="8"/>
      <c r="K236" s="8"/>
      <c r="L236" s="9"/>
      <c r="M236" s="9"/>
      <c r="N236" s="9"/>
      <c r="O236" s="9"/>
      <c r="P236" s="9"/>
    </row>
    <row r="237" ht="15.6" spans="1:16">
      <c r="A237" s="20">
        <v>235</v>
      </c>
      <c r="B237" s="21" t="s">
        <v>768</v>
      </c>
      <c r="C237" s="20">
        <v>5</v>
      </c>
      <c r="D237" s="8"/>
      <c r="E237" s="8"/>
      <c r="F237" s="8"/>
      <c r="G237" s="8"/>
      <c r="H237" s="8"/>
      <c r="I237" s="8"/>
      <c r="J237" s="8"/>
      <c r="K237" s="8"/>
      <c r="L237" s="9"/>
      <c r="M237" s="9"/>
      <c r="N237" s="9"/>
      <c r="O237" s="9"/>
      <c r="P237" s="9"/>
    </row>
    <row r="238" ht="15.6" spans="1:16">
      <c r="A238" s="20">
        <v>236</v>
      </c>
      <c r="B238" s="21" t="s">
        <v>769</v>
      </c>
      <c r="C238" s="20">
        <v>2</v>
      </c>
      <c r="D238" s="8"/>
      <c r="E238" s="8"/>
      <c r="F238" s="8"/>
      <c r="G238" s="8"/>
      <c r="H238" s="8"/>
      <c r="I238" s="8"/>
      <c r="J238" s="8"/>
      <c r="K238" s="8"/>
      <c r="L238" s="9"/>
      <c r="M238" s="9"/>
      <c r="N238" s="9"/>
      <c r="O238" s="9"/>
      <c r="P238" s="9"/>
    </row>
    <row r="239" ht="15.6" spans="1:16">
      <c r="A239" s="20">
        <v>237</v>
      </c>
      <c r="B239" s="21" t="s">
        <v>770</v>
      </c>
      <c r="C239" s="20">
        <v>2</v>
      </c>
      <c r="D239" s="8"/>
      <c r="E239" s="8"/>
      <c r="F239" s="8"/>
      <c r="G239" s="8"/>
      <c r="H239" s="8"/>
      <c r="I239" s="8"/>
      <c r="J239" s="8"/>
      <c r="K239" s="8"/>
      <c r="L239" s="9"/>
      <c r="M239" s="9"/>
      <c r="N239" s="9"/>
      <c r="O239" s="9"/>
      <c r="P239" s="9"/>
    </row>
    <row r="240" ht="15.6" spans="1:16">
      <c r="A240" s="20">
        <v>238</v>
      </c>
      <c r="B240" s="21" t="s">
        <v>771</v>
      </c>
      <c r="C240" s="20">
        <v>7</v>
      </c>
      <c r="D240" s="8"/>
      <c r="E240" s="8"/>
      <c r="F240" s="8"/>
      <c r="G240" s="8"/>
      <c r="H240" s="8"/>
      <c r="I240" s="8"/>
      <c r="J240" s="8"/>
      <c r="K240" s="8"/>
      <c r="L240" s="9"/>
      <c r="M240" s="9"/>
      <c r="N240" s="9"/>
      <c r="O240" s="9"/>
      <c r="P240" s="9"/>
    </row>
    <row r="241" ht="15.6" spans="1:16">
      <c r="A241" s="20">
        <v>239</v>
      </c>
      <c r="B241" s="21" t="s">
        <v>772</v>
      </c>
      <c r="C241" s="20">
        <v>1</v>
      </c>
      <c r="D241" s="8"/>
      <c r="E241" s="8"/>
      <c r="F241" s="8"/>
      <c r="G241" s="8"/>
      <c r="H241" s="8"/>
      <c r="I241" s="8"/>
      <c r="J241" s="8"/>
      <c r="K241" s="8"/>
      <c r="L241" s="9"/>
      <c r="M241" s="9"/>
      <c r="N241" s="9"/>
      <c r="O241" s="9"/>
      <c r="P241" s="9"/>
    </row>
    <row r="242" ht="15.6" spans="1:16">
      <c r="A242" s="20">
        <v>240</v>
      </c>
      <c r="B242" s="21" t="s">
        <v>773</v>
      </c>
      <c r="C242" s="20">
        <v>2</v>
      </c>
      <c r="D242" s="8"/>
      <c r="E242" s="8"/>
      <c r="F242" s="8"/>
      <c r="G242" s="8"/>
      <c r="H242" s="8"/>
      <c r="I242" s="8"/>
      <c r="J242" s="8"/>
      <c r="K242" s="8"/>
      <c r="L242" s="9"/>
      <c r="M242" s="9"/>
      <c r="N242" s="9"/>
      <c r="O242" s="9"/>
      <c r="P242" s="9"/>
    </row>
    <row r="243" ht="15.6" spans="1:16">
      <c r="A243" s="20">
        <v>241</v>
      </c>
      <c r="B243" s="21" t="s">
        <v>774</v>
      </c>
      <c r="C243" s="20">
        <v>2</v>
      </c>
      <c r="D243" s="8"/>
      <c r="E243" s="8"/>
      <c r="F243" s="8"/>
      <c r="G243" s="8"/>
      <c r="H243" s="8"/>
      <c r="I243" s="8"/>
      <c r="J243" s="8"/>
      <c r="K243" s="8"/>
      <c r="L243" s="9"/>
      <c r="M243" s="9"/>
      <c r="N243" s="9"/>
      <c r="O243" s="9"/>
      <c r="P243" s="9"/>
    </row>
    <row r="244" ht="15.6" spans="1:16">
      <c r="A244" s="20">
        <v>242</v>
      </c>
      <c r="B244" s="21" t="s">
        <v>775</v>
      </c>
      <c r="C244" s="20">
        <v>2</v>
      </c>
      <c r="D244" s="8"/>
      <c r="E244" s="8"/>
      <c r="F244" s="8"/>
      <c r="G244" s="8"/>
      <c r="H244" s="8"/>
      <c r="I244" s="8"/>
      <c r="J244" s="8"/>
      <c r="K244" s="8"/>
      <c r="L244" s="9"/>
      <c r="M244" s="9"/>
      <c r="N244" s="9"/>
      <c r="O244" s="9"/>
      <c r="P244" s="9"/>
    </row>
    <row r="245" ht="15.6" spans="1:16">
      <c r="A245" s="20">
        <v>243</v>
      </c>
      <c r="B245" s="21" t="s">
        <v>776</v>
      </c>
      <c r="C245" s="20">
        <v>2</v>
      </c>
      <c r="D245" s="8"/>
      <c r="E245" s="8"/>
      <c r="F245" s="8"/>
      <c r="G245" s="8"/>
      <c r="H245" s="8"/>
      <c r="I245" s="8"/>
      <c r="J245" s="8"/>
      <c r="K245" s="8"/>
      <c r="L245" s="9"/>
      <c r="M245" s="9"/>
      <c r="N245" s="9"/>
      <c r="O245" s="9"/>
      <c r="P245" s="9"/>
    </row>
    <row r="246" ht="15.6" spans="1:16">
      <c r="A246" s="20">
        <v>244</v>
      </c>
      <c r="B246" s="21" t="s">
        <v>777</v>
      </c>
      <c r="C246" s="20">
        <v>2</v>
      </c>
      <c r="D246" s="8"/>
      <c r="E246" s="8"/>
      <c r="F246" s="8"/>
      <c r="G246" s="8"/>
      <c r="H246" s="8"/>
      <c r="I246" s="8"/>
      <c r="J246" s="8"/>
      <c r="K246" s="8"/>
      <c r="L246" s="9"/>
      <c r="M246" s="9"/>
      <c r="N246" s="9"/>
      <c r="O246" s="9"/>
      <c r="P246" s="9"/>
    </row>
    <row r="247" ht="15.6" spans="1:16">
      <c r="A247" s="20">
        <v>245</v>
      </c>
      <c r="B247" s="21" t="s">
        <v>778</v>
      </c>
      <c r="C247" s="20">
        <v>4</v>
      </c>
      <c r="D247" s="8"/>
      <c r="E247" s="8"/>
      <c r="F247" s="8"/>
      <c r="G247" s="8"/>
      <c r="H247" s="8"/>
      <c r="I247" s="8"/>
      <c r="J247" s="8"/>
      <c r="K247" s="8"/>
      <c r="L247" s="9"/>
      <c r="M247" s="9"/>
      <c r="N247" s="9"/>
      <c r="O247" s="9"/>
      <c r="P247" s="9"/>
    </row>
    <row r="248" ht="15.6" spans="1:16">
      <c r="A248" s="20">
        <v>246</v>
      </c>
      <c r="B248" s="21" t="s">
        <v>779</v>
      </c>
      <c r="C248" s="20">
        <v>8</v>
      </c>
      <c r="D248" s="8"/>
      <c r="E248" s="8"/>
      <c r="F248" s="8"/>
      <c r="G248" s="8"/>
      <c r="H248" s="8"/>
      <c r="I248" s="8"/>
      <c r="J248" s="8"/>
      <c r="K248" s="8"/>
      <c r="L248" s="9"/>
      <c r="M248" s="9"/>
      <c r="N248" s="9"/>
      <c r="O248" s="9"/>
      <c r="P248" s="9"/>
    </row>
    <row r="249" ht="15.6" spans="1:16">
      <c r="A249" s="20">
        <v>247</v>
      </c>
      <c r="B249" s="21" t="s">
        <v>780</v>
      </c>
      <c r="C249" s="20">
        <v>2</v>
      </c>
      <c r="D249" s="8"/>
      <c r="E249" s="8"/>
      <c r="F249" s="8"/>
      <c r="G249" s="8"/>
      <c r="H249" s="8"/>
      <c r="I249" s="8"/>
      <c r="J249" s="8"/>
      <c r="K249" s="8"/>
      <c r="L249" s="9"/>
      <c r="M249" s="9"/>
      <c r="N249" s="9"/>
      <c r="O249" s="9"/>
      <c r="P249" s="9"/>
    </row>
    <row r="250" ht="15.6" spans="1:16">
      <c r="A250" s="20">
        <v>248</v>
      </c>
      <c r="B250" s="21" t="s">
        <v>781</v>
      </c>
      <c r="C250" s="20">
        <v>2</v>
      </c>
      <c r="D250" s="8"/>
      <c r="E250" s="8"/>
      <c r="F250" s="8"/>
      <c r="G250" s="8"/>
      <c r="H250" s="8"/>
      <c r="I250" s="8"/>
      <c r="J250" s="8"/>
      <c r="K250" s="8"/>
      <c r="L250" s="9"/>
      <c r="M250" s="9"/>
      <c r="N250" s="9"/>
      <c r="O250" s="9"/>
      <c r="P250" s="9"/>
    </row>
    <row r="251" ht="15.6" spans="1:16">
      <c r="A251" s="20">
        <v>249</v>
      </c>
      <c r="B251" s="21" t="s">
        <v>782</v>
      </c>
      <c r="C251" s="20">
        <v>45</v>
      </c>
      <c r="D251" s="8"/>
      <c r="E251" s="8"/>
      <c r="F251" s="8"/>
      <c r="G251" s="8"/>
      <c r="H251" s="8"/>
      <c r="I251" s="8"/>
      <c r="J251" s="8"/>
      <c r="K251" s="8"/>
      <c r="L251" s="9"/>
      <c r="M251" s="9"/>
      <c r="N251" s="9"/>
      <c r="O251" s="9"/>
      <c r="P251" s="9"/>
    </row>
    <row r="252" ht="15.6" spans="1:16">
      <c r="A252" s="20">
        <v>250</v>
      </c>
      <c r="B252" s="21" t="s">
        <v>783</v>
      </c>
      <c r="C252" s="20">
        <v>3</v>
      </c>
      <c r="D252" s="8"/>
      <c r="E252" s="8"/>
      <c r="F252" s="8"/>
      <c r="G252" s="8"/>
      <c r="H252" s="8"/>
      <c r="I252" s="8"/>
      <c r="J252" s="8"/>
      <c r="K252" s="8"/>
      <c r="L252" s="9"/>
      <c r="M252" s="9"/>
      <c r="N252" s="9"/>
      <c r="O252" s="9"/>
      <c r="P252" s="9"/>
    </row>
    <row r="253" ht="15.6" spans="1:16">
      <c r="A253" s="20">
        <v>251</v>
      </c>
      <c r="B253" s="21" t="s">
        <v>784</v>
      </c>
      <c r="C253" s="20">
        <v>45</v>
      </c>
      <c r="D253" s="8"/>
      <c r="E253" s="8"/>
      <c r="F253" s="8"/>
      <c r="G253" s="8"/>
      <c r="H253" s="8"/>
      <c r="I253" s="8"/>
      <c r="J253" s="8"/>
      <c r="K253" s="8"/>
      <c r="L253" s="9"/>
      <c r="M253" s="9"/>
      <c r="N253" s="9"/>
      <c r="O253" s="9"/>
      <c r="P253" s="9"/>
    </row>
    <row r="254" ht="15.6" spans="1:16">
      <c r="A254" s="20">
        <v>252</v>
      </c>
      <c r="B254" s="21" t="s">
        <v>785</v>
      </c>
      <c r="C254" s="20">
        <v>4</v>
      </c>
      <c r="D254" s="8"/>
      <c r="E254" s="8"/>
      <c r="F254" s="8"/>
      <c r="G254" s="8"/>
      <c r="H254" s="8"/>
      <c r="I254" s="8"/>
      <c r="J254" s="8"/>
      <c r="K254" s="8"/>
      <c r="L254" s="9"/>
      <c r="M254" s="9"/>
      <c r="N254" s="9"/>
      <c r="O254" s="9"/>
      <c r="P254" s="9"/>
    </row>
    <row r="255" ht="15.6" spans="1:16">
      <c r="A255" s="20">
        <v>253</v>
      </c>
      <c r="B255" s="21" t="s">
        <v>786</v>
      </c>
      <c r="C255" s="20">
        <v>7</v>
      </c>
      <c r="D255" s="8"/>
      <c r="E255" s="8"/>
      <c r="F255" s="8"/>
      <c r="G255" s="8"/>
      <c r="H255" s="8"/>
      <c r="I255" s="8"/>
      <c r="J255" s="8"/>
      <c r="K255" s="8"/>
      <c r="L255" s="9"/>
      <c r="M255" s="9"/>
      <c r="N255" s="9"/>
      <c r="O255" s="9"/>
      <c r="P255" s="9"/>
    </row>
    <row r="256" ht="15.6" spans="1:16">
      <c r="A256" s="20">
        <v>254</v>
      </c>
      <c r="B256" s="21" t="s">
        <v>787</v>
      </c>
      <c r="C256" s="20">
        <v>2</v>
      </c>
      <c r="D256" s="8"/>
      <c r="E256" s="8"/>
      <c r="F256" s="8"/>
      <c r="G256" s="8"/>
      <c r="H256" s="8"/>
      <c r="I256" s="8"/>
      <c r="J256" s="8"/>
      <c r="K256" s="8"/>
      <c r="L256" s="9"/>
      <c r="M256" s="9"/>
      <c r="N256" s="9"/>
      <c r="O256" s="9"/>
      <c r="P256" s="9"/>
    </row>
    <row r="257" ht="15.6" spans="1:16">
      <c r="A257" s="20">
        <v>255</v>
      </c>
      <c r="B257" s="21" t="s">
        <v>788</v>
      </c>
      <c r="C257" s="20">
        <v>2</v>
      </c>
      <c r="D257" s="8"/>
      <c r="E257" s="8"/>
      <c r="F257" s="8"/>
      <c r="G257" s="8"/>
      <c r="H257" s="8"/>
      <c r="I257" s="8"/>
      <c r="J257" s="8"/>
      <c r="K257" s="8"/>
      <c r="L257" s="9"/>
      <c r="M257" s="9"/>
      <c r="N257" s="9"/>
      <c r="O257" s="9"/>
      <c r="P257" s="9"/>
    </row>
    <row r="258" ht="15.6" spans="1:16">
      <c r="A258" s="20">
        <v>256</v>
      </c>
      <c r="B258" s="21" t="s">
        <v>789</v>
      </c>
      <c r="C258" s="20">
        <v>3</v>
      </c>
      <c r="D258" s="8"/>
      <c r="E258" s="8"/>
      <c r="F258" s="8"/>
      <c r="G258" s="8"/>
      <c r="H258" s="8"/>
      <c r="I258" s="8"/>
      <c r="J258" s="8"/>
      <c r="K258" s="8"/>
      <c r="L258" s="9"/>
      <c r="M258" s="9"/>
      <c r="N258" s="9"/>
      <c r="O258" s="9"/>
      <c r="P258" s="9"/>
    </row>
  </sheetData>
  <mergeCells count="1">
    <mergeCell ref="A1:P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workbookViewId="0">
      <selection activeCell="G2" sqref="G2:P2"/>
    </sheetView>
  </sheetViews>
  <sheetFormatPr defaultColWidth="8.88888888888889" defaultRowHeight="14.4"/>
  <cols>
    <col min="2" max="2" width="12.6666666666667" customWidth="1"/>
    <col min="3" max="3" width="10.8888888888889" customWidth="1"/>
    <col min="4" max="4" width="27.7777777777778" customWidth="1"/>
    <col min="6" max="6" width="16.3333333333333" customWidth="1"/>
  </cols>
  <sheetData>
    <row r="1" s="1" customFormat="1" ht="17.4" spans="1:16">
      <c r="A1" s="2" t="s">
        <v>790</v>
      </c>
      <c r="B1" s="2"/>
      <c r="C1" s="2"/>
      <c r="D1" s="2"/>
      <c r="E1" s="2"/>
      <c r="F1" s="2"/>
      <c r="G1" s="2"/>
      <c r="H1" s="2"/>
      <c r="I1" s="2"/>
      <c r="J1" s="2"/>
      <c r="K1" s="2"/>
      <c r="L1" s="2"/>
      <c r="M1" s="2"/>
      <c r="N1" s="2"/>
      <c r="O1" s="2"/>
      <c r="P1" s="2"/>
    </row>
    <row r="2" s="1" customFormat="1" ht="28.8" spans="1:16">
      <c r="A2" s="3" t="s">
        <v>1</v>
      </c>
      <c r="B2" s="10" t="s">
        <v>791</v>
      </c>
      <c r="C2" s="3" t="s">
        <v>2</v>
      </c>
      <c r="D2" s="3" t="s">
        <v>792</v>
      </c>
      <c r="E2" s="3" t="s">
        <v>793</v>
      </c>
      <c r="F2" s="3" t="s">
        <v>794</v>
      </c>
      <c r="G2" s="3" t="s">
        <v>7</v>
      </c>
      <c r="H2" s="3" t="s">
        <v>8</v>
      </c>
      <c r="I2" s="3" t="s">
        <v>9</v>
      </c>
      <c r="J2" s="3" t="s">
        <v>10</v>
      </c>
      <c r="K2" s="3" t="s">
        <v>11</v>
      </c>
      <c r="L2" s="3" t="s">
        <v>12</v>
      </c>
      <c r="M2" s="3" t="s">
        <v>13</v>
      </c>
      <c r="N2" s="3" t="s">
        <v>14</v>
      </c>
      <c r="O2" s="3" t="s">
        <v>15</v>
      </c>
      <c r="P2" s="3" t="s">
        <v>16</v>
      </c>
    </row>
    <row r="3" ht="28.8" spans="1:16">
      <c r="A3" s="11">
        <v>1</v>
      </c>
      <c r="B3" s="11" t="s">
        <v>795</v>
      </c>
      <c r="C3" s="12" t="s">
        <v>796</v>
      </c>
      <c r="D3" s="13" t="s">
        <v>797</v>
      </c>
      <c r="E3" s="14" t="s">
        <v>798</v>
      </c>
      <c r="F3" s="15">
        <v>85</v>
      </c>
      <c r="G3" s="8"/>
      <c r="H3" s="8"/>
      <c r="I3" s="8"/>
      <c r="J3" s="8"/>
      <c r="K3" s="8"/>
      <c r="L3" s="8"/>
      <c r="M3" s="8"/>
      <c r="N3" s="9"/>
      <c r="O3" s="9"/>
      <c r="P3" s="9"/>
    </row>
    <row r="4" ht="28.8" spans="1:16">
      <c r="A4" s="11">
        <v>2</v>
      </c>
      <c r="B4" s="11"/>
      <c r="C4" s="12" t="s">
        <v>799</v>
      </c>
      <c r="D4" s="13" t="s">
        <v>797</v>
      </c>
      <c r="E4" s="14" t="s">
        <v>798</v>
      </c>
      <c r="F4" s="15">
        <v>85</v>
      </c>
      <c r="G4" s="8"/>
      <c r="H4" s="8"/>
      <c r="I4" s="8"/>
      <c r="J4" s="8"/>
      <c r="K4" s="8"/>
      <c r="L4" s="8"/>
      <c r="M4" s="8"/>
      <c r="N4" s="9"/>
      <c r="O4" s="9"/>
      <c r="P4" s="9"/>
    </row>
    <row r="5" ht="28.8" spans="1:16">
      <c r="A5" s="11">
        <v>3</v>
      </c>
      <c r="B5" s="11"/>
      <c r="C5" s="12" t="s">
        <v>800</v>
      </c>
      <c r="D5" s="13" t="s">
        <v>797</v>
      </c>
      <c r="E5" s="14" t="s">
        <v>798</v>
      </c>
      <c r="F5" s="15">
        <v>5</v>
      </c>
      <c r="G5" s="8"/>
      <c r="H5" s="8"/>
      <c r="I5" s="8"/>
      <c r="J5" s="8"/>
      <c r="K5" s="8"/>
      <c r="L5" s="8"/>
      <c r="M5" s="8"/>
      <c r="N5" s="9"/>
      <c r="O5" s="9"/>
      <c r="P5" s="9"/>
    </row>
    <row r="6" ht="28.8" spans="1:16">
      <c r="A6" s="11">
        <v>4</v>
      </c>
      <c r="B6" s="11"/>
      <c r="C6" s="12" t="s">
        <v>801</v>
      </c>
      <c r="D6" s="13" t="s">
        <v>797</v>
      </c>
      <c r="E6" s="14" t="s">
        <v>798</v>
      </c>
      <c r="F6" s="15">
        <v>5</v>
      </c>
      <c r="G6" s="8"/>
      <c r="H6" s="8"/>
      <c r="I6" s="8"/>
      <c r="J6" s="8"/>
      <c r="K6" s="8"/>
      <c r="L6" s="8"/>
      <c r="M6" s="8"/>
      <c r="N6" s="9"/>
      <c r="O6" s="9"/>
      <c r="P6" s="9"/>
    </row>
    <row r="7" ht="28.8" spans="1:16">
      <c r="A7" s="11">
        <v>5</v>
      </c>
      <c r="B7" s="11"/>
      <c r="C7" s="12" t="s">
        <v>802</v>
      </c>
      <c r="D7" s="13" t="s">
        <v>797</v>
      </c>
      <c r="E7" s="14" t="s">
        <v>798</v>
      </c>
      <c r="F7" s="15">
        <v>10</v>
      </c>
      <c r="G7" s="8"/>
      <c r="H7" s="8"/>
      <c r="I7" s="8"/>
      <c r="J7" s="8"/>
      <c r="K7" s="8"/>
      <c r="L7" s="8"/>
      <c r="M7" s="8"/>
      <c r="N7" s="9"/>
      <c r="O7" s="9"/>
      <c r="P7" s="9"/>
    </row>
    <row r="8" ht="28.8" spans="1:16">
      <c r="A8" s="11">
        <v>6</v>
      </c>
      <c r="B8" s="11"/>
      <c r="C8" s="12" t="s">
        <v>803</v>
      </c>
      <c r="D8" s="13" t="s">
        <v>797</v>
      </c>
      <c r="E8" s="14" t="s">
        <v>798</v>
      </c>
      <c r="F8" s="15">
        <v>10</v>
      </c>
      <c r="G8" s="8"/>
      <c r="H8" s="8"/>
      <c r="I8" s="8"/>
      <c r="J8" s="8"/>
      <c r="K8" s="8"/>
      <c r="L8" s="8"/>
      <c r="M8" s="8"/>
      <c r="N8" s="9"/>
      <c r="O8" s="9"/>
      <c r="P8" s="9"/>
    </row>
    <row r="9" ht="28.8" spans="1:16">
      <c r="A9" s="11">
        <v>7</v>
      </c>
      <c r="B9" s="11"/>
      <c r="C9" s="12" t="s">
        <v>804</v>
      </c>
      <c r="D9" s="13" t="s">
        <v>797</v>
      </c>
      <c r="E9" s="14" t="s">
        <v>798</v>
      </c>
      <c r="F9" s="15">
        <v>148</v>
      </c>
      <c r="G9" s="8"/>
      <c r="H9" s="8"/>
      <c r="I9" s="8"/>
      <c r="J9" s="8"/>
      <c r="K9" s="8"/>
      <c r="L9" s="8"/>
      <c r="M9" s="8"/>
      <c r="N9" s="9"/>
      <c r="O9" s="9"/>
      <c r="P9" s="9"/>
    </row>
    <row r="10" ht="28.8" spans="1:16">
      <c r="A10" s="11">
        <v>8</v>
      </c>
      <c r="B10" s="11"/>
      <c r="C10" s="12" t="s">
        <v>805</v>
      </c>
      <c r="D10" s="13" t="s">
        <v>797</v>
      </c>
      <c r="E10" s="14" t="s">
        <v>798</v>
      </c>
      <c r="F10" s="15">
        <v>148</v>
      </c>
      <c r="G10" s="8"/>
      <c r="H10" s="8"/>
      <c r="I10" s="8"/>
      <c r="J10" s="8"/>
      <c r="K10" s="8"/>
      <c r="L10" s="8"/>
      <c r="M10" s="8"/>
      <c r="N10" s="9"/>
      <c r="O10" s="9"/>
      <c r="P10" s="9"/>
    </row>
    <row r="11" ht="36" spans="1:16">
      <c r="A11" s="11">
        <v>9</v>
      </c>
      <c r="B11" s="11"/>
      <c r="C11" s="12" t="s">
        <v>806</v>
      </c>
      <c r="D11" s="13" t="s">
        <v>797</v>
      </c>
      <c r="E11" s="14" t="s">
        <v>798</v>
      </c>
      <c r="F11" s="15">
        <v>10</v>
      </c>
      <c r="G11" s="8"/>
      <c r="H11" s="8"/>
      <c r="I11" s="8"/>
      <c r="J11" s="8"/>
      <c r="K11" s="8"/>
      <c r="L11" s="8"/>
      <c r="M11" s="8"/>
      <c r="N11" s="9"/>
      <c r="O11" s="9"/>
      <c r="P11" s="9"/>
    </row>
    <row r="12" ht="36" spans="1:16">
      <c r="A12" s="11">
        <v>10</v>
      </c>
      <c r="B12" s="11"/>
      <c r="C12" s="12" t="s">
        <v>807</v>
      </c>
      <c r="D12" s="13" t="s">
        <v>797</v>
      </c>
      <c r="E12" s="14" t="s">
        <v>798</v>
      </c>
      <c r="F12" s="15">
        <v>10</v>
      </c>
      <c r="G12" s="8"/>
      <c r="H12" s="8"/>
      <c r="I12" s="8"/>
      <c r="J12" s="8"/>
      <c r="K12" s="8"/>
      <c r="L12" s="8"/>
      <c r="M12" s="8"/>
      <c r="N12" s="9"/>
      <c r="O12" s="9"/>
      <c r="P12" s="9"/>
    </row>
    <row r="13" ht="43.2" spans="1:16">
      <c r="A13" s="11">
        <v>11</v>
      </c>
      <c r="B13" s="11"/>
      <c r="C13" s="12" t="s">
        <v>808</v>
      </c>
      <c r="D13" s="13" t="s">
        <v>809</v>
      </c>
      <c r="E13" s="14" t="s">
        <v>798</v>
      </c>
      <c r="F13" s="14">
        <v>10</v>
      </c>
      <c r="G13" s="8"/>
      <c r="H13" s="8"/>
      <c r="I13" s="8"/>
      <c r="J13" s="8"/>
      <c r="K13" s="8"/>
      <c r="L13" s="8"/>
      <c r="M13" s="8"/>
      <c r="N13" s="9"/>
      <c r="O13" s="9"/>
      <c r="P13" s="9"/>
    </row>
    <row r="14" ht="43.2" spans="1:16">
      <c r="A14" s="11">
        <v>12</v>
      </c>
      <c r="B14" s="11"/>
      <c r="C14" s="12" t="s">
        <v>810</v>
      </c>
      <c r="D14" s="13" t="s">
        <v>809</v>
      </c>
      <c r="E14" s="14" t="s">
        <v>798</v>
      </c>
      <c r="F14" s="14">
        <v>10</v>
      </c>
      <c r="G14" s="8"/>
      <c r="H14" s="8"/>
      <c r="I14" s="8"/>
      <c r="J14" s="8"/>
      <c r="K14" s="8"/>
      <c r="L14" s="8"/>
      <c r="M14" s="8"/>
      <c r="N14" s="9"/>
      <c r="O14" s="9"/>
      <c r="P14" s="9"/>
    </row>
    <row r="15" ht="28.8" spans="1:16">
      <c r="A15" s="11">
        <v>13</v>
      </c>
      <c r="B15" s="14" t="s">
        <v>811</v>
      </c>
      <c r="C15" s="13" t="s">
        <v>812</v>
      </c>
      <c r="D15" s="13" t="s">
        <v>813</v>
      </c>
      <c r="E15" s="14" t="s">
        <v>19</v>
      </c>
      <c r="F15" s="14">
        <v>168</v>
      </c>
      <c r="G15" s="8"/>
      <c r="H15" s="8"/>
      <c r="I15" s="8"/>
      <c r="J15" s="8"/>
      <c r="K15" s="8"/>
      <c r="L15" s="8"/>
      <c r="M15" s="8"/>
      <c r="N15" s="9"/>
      <c r="O15" s="9"/>
      <c r="P15" s="9"/>
    </row>
    <row r="16" ht="28.8" spans="1:16">
      <c r="A16" s="11">
        <v>14</v>
      </c>
      <c r="B16" s="14"/>
      <c r="C16" s="13" t="s">
        <v>814</v>
      </c>
      <c r="D16" s="13" t="s">
        <v>815</v>
      </c>
      <c r="E16" s="14" t="s">
        <v>798</v>
      </c>
      <c r="F16" s="14">
        <v>100</v>
      </c>
      <c r="G16" s="8"/>
      <c r="H16" s="8"/>
      <c r="I16" s="8"/>
      <c r="J16" s="8"/>
      <c r="K16" s="8"/>
      <c r="L16" s="8"/>
      <c r="M16" s="8"/>
      <c r="N16" s="9"/>
      <c r="O16" s="9"/>
      <c r="P16" s="9"/>
    </row>
    <row r="17" ht="57.6" spans="1:16">
      <c r="A17" s="11">
        <v>15</v>
      </c>
      <c r="B17" s="14"/>
      <c r="C17" s="13" t="s">
        <v>816</v>
      </c>
      <c r="D17" s="13" t="s">
        <v>817</v>
      </c>
      <c r="E17" s="14" t="s">
        <v>19</v>
      </c>
      <c r="F17" s="14">
        <v>168</v>
      </c>
      <c r="G17" s="8"/>
      <c r="H17" s="8"/>
      <c r="I17" s="8"/>
      <c r="J17" s="8"/>
      <c r="K17" s="8"/>
      <c r="L17" s="8"/>
      <c r="M17" s="8"/>
      <c r="N17" s="9"/>
      <c r="O17" s="9"/>
      <c r="P17" s="9"/>
    </row>
    <row r="18" ht="43.2" spans="1:16">
      <c r="A18" s="11">
        <v>16</v>
      </c>
      <c r="B18" s="14"/>
      <c r="C18" s="13" t="s">
        <v>818</v>
      </c>
      <c r="D18" s="13" t="s">
        <v>819</v>
      </c>
      <c r="E18" s="14" t="s">
        <v>820</v>
      </c>
      <c r="F18" s="14">
        <v>84</v>
      </c>
      <c r="G18" s="8"/>
      <c r="H18" s="8"/>
      <c r="I18" s="8"/>
      <c r="J18" s="8"/>
      <c r="K18" s="8"/>
      <c r="L18" s="8"/>
      <c r="M18" s="8"/>
      <c r="N18" s="9"/>
      <c r="O18" s="9"/>
      <c r="P18" s="9"/>
    </row>
    <row r="19" spans="1:16">
      <c r="A19" s="11">
        <v>17</v>
      </c>
      <c r="B19" s="14"/>
      <c r="C19" s="13" t="s">
        <v>821</v>
      </c>
      <c r="D19" s="13" t="s">
        <v>822</v>
      </c>
      <c r="E19" s="14" t="s">
        <v>820</v>
      </c>
      <c r="F19" s="14">
        <v>67</v>
      </c>
      <c r="G19" s="8"/>
      <c r="H19" s="8"/>
      <c r="I19" s="8"/>
      <c r="J19" s="8"/>
      <c r="K19" s="8"/>
      <c r="L19" s="8"/>
      <c r="M19" s="8"/>
      <c r="N19" s="9"/>
      <c r="O19" s="9"/>
      <c r="P19" s="9"/>
    </row>
    <row r="20" ht="43.2" spans="1:16">
      <c r="A20" s="11">
        <v>18</v>
      </c>
      <c r="B20" s="14"/>
      <c r="C20" s="13" t="s">
        <v>823</v>
      </c>
      <c r="D20" s="13" t="s">
        <v>824</v>
      </c>
      <c r="E20" s="14" t="s">
        <v>820</v>
      </c>
      <c r="F20" s="14">
        <v>168</v>
      </c>
      <c r="G20" s="8"/>
      <c r="H20" s="8"/>
      <c r="I20" s="8"/>
      <c r="J20" s="8"/>
      <c r="K20" s="8"/>
      <c r="L20" s="8"/>
      <c r="M20" s="8"/>
      <c r="N20" s="9"/>
      <c r="O20" s="9"/>
      <c r="P20" s="9"/>
    </row>
    <row r="21" ht="28.8" spans="1:16">
      <c r="A21" s="11">
        <v>19</v>
      </c>
      <c r="B21" s="14" t="s">
        <v>825</v>
      </c>
      <c r="C21" s="13" t="s">
        <v>826</v>
      </c>
      <c r="D21" s="13" t="s">
        <v>827</v>
      </c>
      <c r="E21" s="14" t="s">
        <v>798</v>
      </c>
      <c r="F21" s="14">
        <v>210</v>
      </c>
      <c r="G21" s="8"/>
      <c r="H21" s="8"/>
      <c r="I21" s="8"/>
      <c r="J21" s="8"/>
      <c r="K21" s="8"/>
      <c r="L21" s="8"/>
      <c r="M21" s="8"/>
      <c r="N21" s="9"/>
      <c r="O21" s="9"/>
      <c r="P21" s="9"/>
    </row>
    <row r="22" ht="28.8" spans="1:16">
      <c r="A22" s="11">
        <v>20</v>
      </c>
      <c r="B22" s="14"/>
      <c r="C22" s="13" t="s">
        <v>828</v>
      </c>
      <c r="D22" s="13" t="s">
        <v>827</v>
      </c>
      <c r="E22" s="14" t="s">
        <v>798</v>
      </c>
      <c r="F22" s="14">
        <v>210</v>
      </c>
      <c r="G22" s="8"/>
      <c r="H22" s="8"/>
      <c r="I22" s="8"/>
      <c r="J22" s="8"/>
      <c r="K22" s="8"/>
      <c r="L22" s="8"/>
      <c r="M22" s="8"/>
      <c r="N22" s="9"/>
      <c r="O22" s="9"/>
      <c r="P22" s="9"/>
    </row>
    <row r="23" ht="43.2" spans="1:16">
      <c r="A23" s="11">
        <v>21</v>
      </c>
      <c r="B23" s="14"/>
      <c r="C23" s="13" t="s">
        <v>829</v>
      </c>
      <c r="D23" s="13" t="s">
        <v>830</v>
      </c>
      <c r="E23" s="14" t="s">
        <v>798</v>
      </c>
      <c r="F23" s="14">
        <v>452</v>
      </c>
      <c r="G23" s="8"/>
      <c r="H23" s="8"/>
      <c r="I23" s="8"/>
      <c r="J23" s="8"/>
      <c r="K23" s="8"/>
      <c r="L23" s="8"/>
      <c r="M23" s="8"/>
      <c r="N23" s="9"/>
      <c r="O23" s="9"/>
      <c r="P23" s="9"/>
    </row>
    <row r="24" ht="43.2" spans="1:16">
      <c r="A24" s="11">
        <v>22</v>
      </c>
      <c r="B24" s="14"/>
      <c r="C24" s="13" t="s">
        <v>831</v>
      </c>
      <c r="D24" s="13" t="s">
        <v>830</v>
      </c>
      <c r="E24" s="14" t="s">
        <v>798</v>
      </c>
      <c r="F24" s="14">
        <v>452</v>
      </c>
      <c r="G24" s="8"/>
      <c r="H24" s="8"/>
      <c r="I24" s="8"/>
      <c r="J24" s="8"/>
      <c r="K24" s="8"/>
      <c r="L24" s="8"/>
      <c r="M24" s="8"/>
      <c r="N24" s="9"/>
      <c r="O24" s="9"/>
      <c r="P24" s="9"/>
    </row>
    <row r="25" ht="43.2" spans="1:16">
      <c r="A25" s="11">
        <v>23</v>
      </c>
      <c r="B25" s="14"/>
      <c r="C25" s="13" t="s">
        <v>832</v>
      </c>
      <c r="D25" s="13" t="s">
        <v>833</v>
      </c>
      <c r="E25" s="14" t="s">
        <v>798</v>
      </c>
      <c r="F25" s="14">
        <v>360</v>
      </c>
      <c r="G25" s="8"/>
      <c r="H25" s="8"/>
      <c r="I25" s="8"/>
      <c r="J25" s="8"/>
      <c r="K25" s="8"/>
      <c r="L25" s="8"/>
      <c r="M25" s="8"/>
      <c r="N25" s="9"/>
      <c r="O25" s="9"/>
      <c r="P25" s="9"/>
    </row>
    <row r="26" ht="28.8" spans="1:16">
      <c r="A26" s="11">
        <v>24</v>
      </c>
      <c r="B26" s="14" t="s">
        <v>834</v>
      </c>
      <c r="C26" s="13" t="s">
        <v>835</v>
      </c>
      <c r="D26" s="16" t="s">
        <v>836</v>
      </c>
      <c r="E26" s="14" t="s">
        <v>798</v>
      </c>
      <c r="F26" s="14">
        <v>200</v>
      </c>
      <c r="G26" s="8"/>
      <c r="H26" s="8"/>
      <c r="I26" s="8"/>
      <c r="J26" s="8"/>
      <c r="K26" s="8"/>
      <c r="L26" s="8"/>
      <c r="M26" s="8"/>
      <c r="N26" s="9"/>
      <c r="O26" s="9"/>
      <c r="P26" s="9"/>
    </row>
    <row r="27" ht="28.8" spans="1:16">
      <c r="A27" s="11">
        <v>25</v>
      </c>
      <c r="B27" s="14"/>
      <c r="C27" s="13" t="s">
        <v>837</v>
      </c>
      <c r="D27" s="13" t="s">
        <v>838</v>
      </c>
      <c r="E27" s="14" t="s">
        <v>839</v>
      </c>
      <c r="F27" s="14">
        <v>20</v>
      </c>
      <c r="G27" s="8"/>
      <c r="H27" s="8"/>
      <c r="I27" s="8"/>
      <c r="J27" s="8"/>
      <c r="K27" s="8"/>
      <c r="L27" s="8"/>
      <c r="M27" s="8"/>
      <c r="N27" s="9"/>
      <c r="O27" s="9"/>
      <c r="P27" s="9"/>
    </row>
    <row r="28" spans="1:16">
      <c r="A28" s="11">
        <v>26</v>
      </c>
      <c r="B28" s="14"/>
      <c r="C28" s="13" t="s">
        <v>840</v>
      </c>
      <c r="D28" s="13" t="s">
        <v>838</v>
      </c>
      <c r="E28" s="14" t="s">
        <v>798</v>
      </c>
      <c r="F28" s="14">
        <v>20</v>
      </c>
      <c r="G28" s="8"/>
      <c r="H28" s="8"/>
      <c r="I28" s="8"/>
      <c r="J28" s="8"/>
      <c r="K28" s="8"/>
      <c r="L28" s="8"/>
      <c r="M28" s="8"/>
      <c r="N28" s="9"/>
      <c r="O28" s="9"/>
      <c r="P28" s="9"/>
    </row>
    <row r="29" ht="43.2" spans="1:16">
      <c r="A29" s="11">
        <v>27</v>
      </c>
      <c r="B29" s="14" t="s">
        <v>841</v>
      </c>
      <c r="C29" s="13" t="s">
        <v>842</v>
      </c>
      <c r="D29" s="17" t="s">
        <v>843</v>
      </c>
      <c r="E29" s="14" t="s">
        <v>844</v>
      </c>
      <c r="F29" s="14">
        <v>200</v>
      </c>
      <c r="G29" s="8"/>
      <c r="H29" s="8"/>
      <c r="I29" s="8"/>
      <c r="J29" s="8"/>
      <c r="K29" s="8"/>
      <c r="L29" s="8"/>
      <c r="M29" s="8"/>
      <c r="N29" s="9"/>
      <c r="O29" s="9"/>
      <c r="P29" s="9"/>
    </row>
    <row r="30" ht="43.2" spans="1:16">
      <c r="A30" s="11">
        <v>28</v>
      </c>
      <c r="B30" s="14"/>
      <c r="C30" s="18" t="s">
        <v>845</v>
      </c>
      <c r="D30" s="17"/>
      <c r="E30" s="14" t="s">
        <v>846</v>
      </c>
      <c r="F30" s="14">
        <v>200</v>
      </c>
      <c r="G30" s="8"/>
      <c r="H30" s="8"/>
      <c r="I30" s="8"/>
      <c r="J30" s="8"/>
      <c r="K30" s="8"/>
      <c r="L30" s="8"/>
      <c r="M30" s="8"/>
      <c r="N30" s="9"/>
      <c r="O30" s="9"/>
      <c r="P30" s="9"/>
    </row>
    <row r="31" ht="43.2" spans="1:16">
      <c r="A31" s="11">
        <v>29</v>
      </c>
      <c r="B31" s="14"/>
      <c r="C31" s="18" t="s">
        <v>847</v>
      </c>
      <c r="D31" s="17"/>
      <c r="E31" s="14" t="s">
        <v>846</v>
      </c>
      <c r="F31" s="14">
        <v>200</v>
      </c>
      <c r="G31" s="8"/>
      <c r="H31" s="8"/>
      <c r="I31" s="8"/>
      <c r="J31" s="8"/>
      <c r="K31" s="8"/>
      <c r="L31" s="8"/>
      <c r="M31" s="8"/>
      <c r="N31" s="9"/>
      <c r="O31" s="9"/>
      <c r="P31" s="9"/>
    </row>
    <row r="32" ht="28.8" spans="1:16">
      <c r="A32" s="11">
        <v>30</v>
      </c>
      <c r="B32" s="14" t="s">
        <v>848</v>
      </c>
      <c r="C32" s="18" t="s">
        <v>849</v>
      </c>
      <c r="D32" s="13" t="s">
        <v>850</v>
      </c>
      <c r="E32" s="19" t="s">
        <v>851</v>
      </c>
      <c r="F32" s="14">
        <v>150</v>
      </c>
      <c r="G32" s="8"/>
      <c r="H32" s="8"/>
      <c r="I32" s="8"/>
      <c r="J32" s="8"/>
      <c r="K32" s="8"/>
      <c r="L32" s="8"/>
      <c r="M32" s="8"/>
      <c r="N32" s="9"/>
      <c r="O32" s="9"/>
      <c r="P32" s="9"/>
    </row>
    <row r="33" ht="28.8" spans="1:16">
      <c r="A33" s="11">
        <v>31</v>
      </c>
      <c r="B33" s="14"/>
      <c r="C33" s="18" t="s">
        <v>852</v>
      </c>
      <c r="D33" s="13"/>
      <c r="E33" s="19" t="s">
        <v>853</v>
      </c>
      <c r="F33" s="14">
        <v>150</v>
      </c>
      <c r="G33" s="8"/>
      <c r="H33" s="8"/>
      <c r="I33" s="8"/>
      <c r="J33" s="8"/>
      <c r="K33" s="8"/>
      <c r="L33" s="8"/>
      <c r="M33" s="8"/>
      <c r="N33" s="9"/>
      <c r="O33" s="9"/>
      <c r="P33" s="9"/>
    </row>
    <row r="34" ht="28.8" spans="1:16">
      <c r="A34" s="11">
        <v>32</v>
      </c>
      <c r="B34" s="14"/>
      <c r="C34" s="18" t="s">
        <v>854</v>
      </c>
      <c r="D34" s="13"/>
      <c r="E34" s="19" t="s">
        <v>855</v>
      </c>
      <c r="F34" s="14">
        <v>150</v>
      </c>
      <c r="G34" s="8"/>
      <c r="H34" s="8"/>
      <c r="I34" s="8"/>
      <c r="J34" s="8"/>
      <c r="K34" s="8"/>
      <c r="L34" s="8"/>
      <c r="M34" s="8"/>
      <c r="N34" s="9"/>
      <c r="O34" s="9"/>
      <c r="P34" s="9"/>
    </row>
    <row r="35" ht="28.8" spans="1:16">
      <c r="A35" s="11">
        <v>33</v>
      </c>
      <c r="B35" s="14"/>
      <c r="C35" s="13" t="s">
        <v>856</v>
      </c>
      <c r="D35" s="13" t="s">
        <v>857</v>
      </c>
      <c r="E35" s="19" t="s">
        <v>851</v>
      </c>
      <c r="F35" s="14">
        <v>200</v>
      </c>
      <c r="G35" s="8"/>
      <c r="H35" s="8"/>
      <c r="I35" s="8"/>
      <c r="J35" s="8"/>
      <c r="K35" s="8"/>
      <c r="L35" s="8"/>
      <c r="M35" s="8"/>
      <c r="N35" s="9"/>
      <c r="O35" s="9"/>
      <c r="P35" s="9"/>
    </row>
    <row r="36" ht="28.8" spans="1:16">
      <c r="A36" s="11">
        <v>34</v>
      </c>
      <c r="B36" s="14"/>
      <c r="C36" s="13" t="s">
        <v>858</v>
      </c>
      <c r="D36" s="13"/>
      <c r="E36" s="19" t="s">
        <v>853</v>
      </c>
      <c r="F36" s="14">
        <v>400</v>
      </c>
      <c r="G36" s="8"/>
      <c r="H36" s="8"/>
      <c r="I36" s="8"/>
      <c r="J36" s="8"/>
      <c r="K36" s="8"/>
      <c r="L36" s="8"/>
      <c r="M36" s="8"/>
      <c r="N36" s="9"/>
      <c r="O36" s="9"/>
      <c r="P36" s="9"/>
    </row>
    <row r="37" ht="28.8" spans="1:16">
      <c r="A37" s="11">
        <v>35</v>
      </c>
      <c r="B37" s="14"/>
      <c r="C37" s="13" t="s">
        <v>859</v>
      </c>
      <c r="D37" s="13"/>
      <c r="E37" s="19" t="s">
        <v>855</v>
      </c>
      <c r="F37" s="14">
        <v>200</v>
      </c>
      <c r="G37" s="8"/>
      <c r="H37" s="8"/>
      <c r="I37" s="8"/>
      <c r="J37" s="8"/>
      <c r="K37" s="8"/>
      <c r="L37" s="8"/>
      <c r="M37" s="8"/>
      <c r="N37" s="9"/>
      <c r="O37" s="9"/>
      <c r="P37" s="9"/>
    </row>
  </sheetData>
  <mergeCells count="10">
    <mergeCell ref="A1:P1"/>
    <mergeCell ref="B3:B14"/>
    <mergeCell ref="B15:B20"/>
    <mergeCell ref="B21:B25"/>
    <mergeCell ref="B26:B28"/>
    <mergeCell ref="B29:B31"/>
    <mergeCell ref="B32:B37"/>
    <mergeCell ref="D29:D31"/>
    <mergeCell ref="D32:D34"/>
    <mergeCell ref="D35:D3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topLeftCell="A6" workbookViewId="0">
      <selection activeCell="A1" sqref="A1:P9"/>
    </sheetView>
  </sheetViews>
  <sheetFormatPr defaultColWidth="8.88888888888889" defaultRowHeight="14.4"/>
  <cols>
    <col min="3" max="3" width="20.8888888888889" customWidth="1"/>
    <col min="4" max="4" width="16.3333333333333" customWidth="1"/>
  </cols>
  <sheetData>
    <row r="1" s="1" customFormat="1" ht="17.4" spans="1:16">
      <c r="A1" s="2" t="s">
        <v>860</v>
      </c>
      <c r="B1" s="2"/>
      <c r="C1" s="2"/>
      <c r="D1" s="2"/>
      <c r="E1" s="2"/>
      <c r="F1" s="2"/>
      <c r="G1" s="2"/>
      <c r="H1" s="2"/>
      <c r="I1" s="2"/>
      <c r="J1" s="2"/>
      <c r="K1" s="2"/>
      <c r="L1" s="2"/>
      <c r="M1" s="2"/>
      <c r="N1" s="2"/>
      <c r="O1" s="2"/>
      <c r="P1" s="2"/>
    </row>
    <row r="2" s="1" customFormat="1" ht="43.2" spans="1:16">
      <c r="A2" s="3" t="s">
        <v>1</v>
      </c>
      <c r="B2" s="3" t="s">
        <v>2</v>
      </c>
      <c r="C2" s="3" t="s">
        <v>438</v>
      </c>
      <c r="D2" s="3" t="s">
        <v>246</v>
      </c>
      <c r="E2" s="3" t="s">
        <v>247</v>
      </c>
      <c r="F2" s="3" t="s">
        <v>15</v>
      </c>
      <c r="G2" s="3" t="s">
        <v>7</v>
      </c>
      <c r="H2" s="3" t="s">
        <v>8</v>
      </c>
      <c r="I2" s="3" t="s">
        <v>9</v>
      </c>
      <c r="J2" s="3" t="s">
        <v>10</v>
      </c>
      <c r="K2" s="3" t="s">
        <v>11</v>
      </c>
      <c r="L2" s="3" t="s">
        <v>12</v>
      </c>
      <c r="M2" s="3" t="s">
        <v>13</v>
      </c>
      <c r="N2" s="3" t="s">
        <v>14</v>
      </c>
      <c r="O2" s="3" t="s">
        <v>15</v>
      </c>
      <c r="P2" s="3" t="s">
        <v>16</v>
      </c>
    </row>
    <row r="3" ht="115.2" spans="1:16">
      <c r="A3" s="4">
        <v>1</v>
      </c>
      <c r="B3" s="5" t="s">
        <v>861</v>
      </c>
      <c r="C3" s="6"/>
      <c r="D3" s="7" t="s">
        <v>862</v>
      </c>
      <c r="E3" s="5">
        <v>4</v>
      </c>
      <c r="F3" s="8"/>
      <c r="G3" s="8"/>
      <c r="H3" s="8"/>
      <c r="I3" s="8"/>
      <c r="J3" s="8"/>
      <c r="K3" s="8"/>
      <c r="L3" s="9"/>
      <c r="M3" s="9"/>
      <c r="N3" s="9"/>
      <c r="O3" s="9"/>
      <c r="P3" s="9"/>
    </row>
    <row r="4" ht="115.2" spans="1:16">
      <c r="A4" s="4">
        <v>2</v>
      </c>
      <c r="B4" s="5" t="s">
        <v>863</v>
      </c>
      <c r="C4" s="6"/>
      <c r="D4" s="7" t="s">
        <v>864</v>
      </c>
      <c r="E4" s="5">
        <v>4</v>
      </c>
      <c r="F4" s="8"/>
      <c r="G4" s="8"/>
      <c r="H4" s="8"/>
      <c r="I4" s="8"/>
      <c r="J4" s="8"/>
      <c r="K4" s="8"/>
      <c r="L4" s="9"/>
      <c r="M4" s="9"/>
      <c r="N4" s="9"/>
      <c r="O4" s="9"/>
      <c r="P4" s="9"/>
    </row>
    <row r="5" ht="115.2" spans="1:16">
      <c r="A5" s="4">
        <v>3</v>
      </c>
      <c r="B5" s="5" t="s">
        <v>865</v>
      </c>
      <c r="C5" s="6"/>
      <c r="D5" s="7" t="s">
        <v>866</v>
      </c>
      <c r="E5" s="5">
        <v>4</v>
      </c>
      <c r="F5" s="8"/>
      <c r="G5" s="8"/>
      <c r="H5" s="8"/>
      <c r="I5" s="8"/>
      <c r="J5" s="8"/>
      <c r="K5" s="8"/>
      <c r="L5" s="9"/>
      <c r="M5" s="9"/>
      <c r="N5" s="9"/>
      <c r="O5" s="9"/>
      <c r="P5" s="9"/>
    </row>
    <row r="6" ht="115.2" spans="1:16">
      <c r="A6" s="4">
        <v>4</v>
      </c>
      <c r="B6" s="5" t="s">
        <v>867</v>
      </c>
      <c r="C6" s="5"/>
      <c r="D6" s="7" t="s">
        <v>868</v>
      </c>
      <c r="E6" s="5">
        <v>4</v>
      </c>
      <c r="F6" s="8"/>
      <c r="G6" s="8"/>
      <c r="H6" s="8"/>
      <c r="I6" s="8"/>
      <c r="J6" s="8"/>
      <c r="K6" s="8"/>
      <c r="L6" s="9"/>
      <c r="M6" s="9"/>
      <c r="N6" s="9"/>
      <c r="O6" s="9"/>
      <c r="P6" s="9"/>
    </row>
    <row r="7" ht="115.2" spans="1:16">
      <c r="A7" s="4">
        <v>5</v>
      </c>
      <c r="B7" s="5" t="s">
        <v>869</v>
      </c>
      <c r="C7" s="5"/>
      <c r="D7" s="7" t="s">
        <v>868</v>
      </c>
      <c r="E7" s="5">
        <v>4</v>
      </c>
      <c r="F7" s="8"/>
      <c r="G7" s="8"/>
      <c r="H7" s="8"/>
      <c r="I7" s="8"/>
      <c r="J7" s="8"/>
      <c r="K7" s="8"/>
      <c r="L7" s="9"/>
      <c r="M7" s="9"/>
      <c r="N7" s="9"/>
      <c r="O7" s="9"/>
      <c r="P7" s="9"/>
    </row>
    <row r="8" ht="115.2" spans="1:16">
      <c r="A8" s="4">
        <v>6</v>
      </c>
      <c r="B8" s="5" t="s">
        <v>870</v>
      </c>
      <c r="C8" s="6"/>
      <c r="D8" s="7" t="s">
        <v>871</v>
      </c>
      <c r="E8" s="5">
        <v>4</v>
      </c>
      <c r="F8" s="8"/>
      <c r="G8" s="8"/>
      <c r="H8" s="8"/>
      <c r="I8" s="8"/>
      <c r="J8" s="8"/>
      <c r="K8" s="8"/>
      <c r="L8" s="9"/>
      <c r="M8" s="9"/>
      <c r="N8" s="9"/>
      <c r="O8" s="9"/>
      <c r="P8" s="9"/>
    </row>
    <row r="9" ht="115.2" spans="1:16">
      <c r="A9" s="4">
        <v>7</v>
      </c>
      <c r="B9" s="5" t="s">
        <v>872</v>
      </c>
      <c r="C9" s="6"/>
      <c r="D9" s="7" t="s">
        <v>868</v>
      </c>
      <c r="E9" s="5">
        <v>4</v>
      </c>
      <c r="F9" s="8"/>
      <c r="G9" s="8"/>
      <c r="H9" s="8"/>
      <c r="I9" s="8"/>
      <c r="J9" s="8"/>
      <c r="K9" s="8"/>
      <c r="L9" s="9"/>
      <c r="M9" s="9"/>
      <c r="N9" s="9"/>
      <c r="O9" s="9"/>
      <c r="P9" s="9"/>
    </row>
  </sheetData>
  <mergeCells count="1">
    <mergeCell ref="A1:P1"/>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8"/>
  <sheetViews>
    <sheetView workbookViewId="0">
      <selection activeCell="F2" sqref="F2:O2"/>
    </sheetView>
  </sheetViews>
  <sheetFormatPr defaultColWidth="9.81481481481481" defaultRowHeight="25" customHeight="1"/>
  <cols>
    <col min="1" max="1" width="5.67592592592593" style="1" customWidth="1"/>
    <col min="2" max="2" width="29.5462962962963" style="1" customWidth="1"/>
    <col min="3" max="3" width="67" style="1" customWidth="1"/>
    <col min="4" max="4" width="19.2222222222222" style="1" customWidth="1"/>
    <col min="5" max="7" width="15.5555555555556" style="1" customWidth="1"/>
    <col min="8" max="8" width="17.2222222222222" style="1" customWidth="1"/>
    <col min="9" max="10" width="16.1111111111111" style="1" customWidth="1"/>
    <col min="11" max="11" width="13.5555555555556" style="1" customWidth="1"/>
    <col min="12" max="16384" width="9.81481481481481" style="1"/>
  </cols>
  <sheetData>
    <row r="1" s="1" customFormat="1" ht="17.4" spans="1:15">
      <c r="A1" s="2" t="s">
        <v>245</v>
      </c>
      <c r="B1" s="2"/>
      <c r="C1" s="2"/>
      <c r="D1" s="2"/>
      <c r="E1" s="2"/>
      <c r="F1" s="2"/>
      <c r="G1" s="2"/>
      <c r="H1" s="2"/>
      <c r="I1" s="2"/>
      <c r="J1" s="2"/>
      <c r="K1" s="2"/>
      <c r="L1" s="2"/>
      <c r="M1" s="2"/>
      <c r="N1" s="2"/>
      <c r="O1" s="2"/>
    </row>
    <row r="2" s="1" customFormat="1" ht="28.8" spans="1:15">
      <c r="A2" s="3" t="s">
        <v>1</v>
      </c>
      <c r="B2" s="3" t="s">
        <v>2</v>
      </c>
      <c r="C2" s="3" t="s">
        <v>246</v>
      </c>
      <c r="D2" s="3" t="s">
        <v>247</v>
      </c>
      <c r="E2" s="3" t="s">
        <v>248</v>
      </c>
      <c r="F2" s="3" t="s">
        <v>7</v>
      </c>
      <c r="G2" s="3" t="s">
        <v>8</v>
      </c>
      <c r="H2" s="3" t="s">
        <v>9</v>
      </c>
      <c r="I2" s="3" t="s">
        <v>10</v>
      </c>
      <c r="J2" s="3" t="s">
        <v>11</v>
      </c>
      <c r="K2" s="3" t="s">
        <v>12</v>
      </c>
      <c r="L2" s="3" t="s">
        <v>13</v>
      </c>
      <c r="M2" s="3" t="s">
        <v>14</v>
      </c>
      <c r="N2" s="3" t="s">
        <v>15</v>
      </c>
      <c r="O2" s="3" t="s">
        <v>16</v>
      </c>
    </row>
    <row r="3" s="1" customFormat="1" ht="409.5" spans="1:15">
      <c r="A3" s="57">
        <v>1</v>
      </c>
      <c r="B3" s="45" t="s">
        <v>249</v>
      </c>
      <c r="C3" s="58" t="s">
        <v>250</v>
      </c>
      <c r="D3" s="45">
        <v>2</v>
      </c>
      <c r="E3" s="58"/>
      <c r="F3" s="58"/>
      <c r="G3" s="58"/>
      <c r="H3" s="58"/>
      <c r="I3" s="58"/>
      <c r="J3" s="58"/>
      <c r="K3" s="65"/>
      <c r="L3" s="65"/>
      <c r="M3" s="65"/>
      <c r="N3" s="65"/>
      <c r="O3" s="65"/>
    </row>
    <row r="4" ht="409.5" spans="1:15">
      <c r="A4" s="59">
        <v>2</v>
      </c>
      <c r="B4" s="45" t="s">
        <v>251</v>
      </c>
      <c r="C4" s="60" t="s">
        <v>252</v>
      </c>
      <c r="D4" s="45">
        <v>5</v>
      </c>
      <c r="E4" s="60"/>
      <c r="F4" s="60"/>
      <c r="G4" s="60"/>
      <c r="H4" s="60"/>
      <c r="I4" s="60"/>
      <c r="J4" s="60"/>
      <c r="K4" s="65"/>
      <c r="L4" s="65"/>
      <c r="M4" s="65"/>
      <c r="N4" s="65"/>
      <c r="O4" s="65"/>
    </row>
    <row r="5" ht="409.5" spans="1:15">
      <c r="A5" s="59">
        <v>3</v>
      </c>
      <c r="B5" s="45" t="s">
        <v>253</v>
      </c>
      <c r="C5" s="60" t="s">
        <v>254</v>
      </c>
      <c r="D5" s="45">
        <v>30</v>
      </c>
      <c r="E5" s="60"/>
      <c r="F5" s="60"/>
      <c r="G5" s="60"/>
      <c r="H5" s="60"/>
      <c r="I5" s="60"/>
      <c r="J5" s="60"/>
      <c r="K5" s="65"/>
      <c r="L5" s="65"/>
      <c r="M5" s="65"/>
      <c r="N5" s="65"/>
      <c r="O5" s="65"/>
    </row>
    <row r="6" ht="72" spans="1:15">
      <c r="A6" s="59">
        <v>4</v>
      </c>
      <c r="B6" s="61" t="s">
        <v>255</v>
      </c>
      <c r="C6" s="60" t="s">
        <v>256</v>
      </c>
      <c r="D6" s="45">
        <v>25</v>
      </c>
      <c r="E6" s="60"/>
      <c r="F6" s="60"/>
      <c r="G6" s="60"/>
      <c r="H6" s="60"/>
      <c r="I6" s="60"/>
      <c r="J6" s="60"/>
      <c r="K6" s="65"/>
      <c r="L6" s="65"/>
      <c r="M6" s="65"/>
      <c r="N6" s="65"/>
      <c r="O6" s="65"/>
    </row>
    <row r="7" ht="57.6" spans="1:15">
      <c r="A7" s="59">
        <v>5</v>
      </c>
      <c r="B7" s="45" t="s">
        <v>257</v>
      </c>
      <c r="C7" s="60" t="s">
        <v>258</v>
      </c>
      <c r="D7" s="45">
        <v>50</v>
      </c>
      <c r="E7" s="60"/>
      <c r="F7" s="60"/>
      <c r="G7" s="60"/>
      <c r="H7" s="60"/>
      <c r="I7" s="60"/>
      <c r="J7" s="60"/>
      <c r="K7" s="65"/>
      <c r="L7" s="65"/>
      <c r="M7" s="65"/>
      <c r="N7" s="65"/>
      <c r="O7" s="65"/>
    </row>
    <row r="8" ht="86.4" spans="1:15">
      <c r="A8" s="59">
        <v>6</v>
      </c>
      <c r="B8" s="45" t="s">
        <v>259</v>
      </c>
      <c r="C8" s="60" t="s">
        <v>260</v>
      </c>
      <c r="D8" s="45">
        <v>100</v>
      </c>
      <c r="E8" s="60"/>
      <c r="F8" s="60"/>
      <c r="G8" s="60"/>
      <c r="H8" s="60"/>
      <c r="I8" s="60"/>
      <c r="J8" s="60"/>
      <c r="K8" s="65"/>
      <c r="L8" s="65"/>
      <c r="M8" s="65"/>
      <c r="N8" s="65"/>
      <c r="O8" s="65"/>
    </row>
    <row r="9" ht="100.8" spans="1:15">
      <c r="A9" s="59">
        <v>7</v>
      </c>
      <c r="B9" s="45" t="s">
        <v>261</v>
      </c>
      <c r="C9" s="60" t="s">
        <v>262</v>
      </c>
      <c r="D9" s="45">
        <v>100</v>
      </c>
      <c r="E9" s="60"/>
      <c r="F9" s="60"/>
      <c r="G9" s="60"/>
      <c r="H9" s="60"/>
      <c r="I9" s="60"/>
      <c r="J9" s="60"/>
      <c r="K9" s="65"/>
      <c r="L9" s="65"/>
      <c r="M9" s="65"/>
      <c r="N9" s="65"/>
      <c r="O9" s="65"/>
    </row>
    <row r="10" ht="72" spans="1:15">
      <c r="A10" s="59">
        <v>8</v>
      </c>
      <c r="B10" s="45" t="s">
        <v>263</v>
      </c>
      <c r="C10" s="60" t="s">
        <v>264</v>
      </c>
      <c r="D10" s="45">
        <v>100</v>
      </c>
      <c r="E10" s="60"/>
      <c r="F10" s="60"/>
      <c r="G10" s="60"/>
      <c r="H10" s="60"/>
      <c r="I10" s="60"/>
      <c r="J10" s="60"/>
      <c r="K10" s="65"/>
      <c r="L10" s="65"/>
      <c r="M10" s="65"/>
      <c r="N10" s="65"/>
      <c r="O10" s="65"/>
    </row>
    <row r="11" ht="158.4" spans="1:15">
      <c r="A11" s="59">
        <v>9</v>
      </c>
      <c r="B11" s="45" t="s">
        <v>265</v>
      </c>
      <c r="C11" s="60" t="s">
        <v>266</v>
      </c>
      <c r="D11" s="45">
        <v>108</v>
      </c>
      <c r="E11" s="60"/>
      <c r="F11" s="60"/>
      <c r="G11" s="60"/>
      <c r="H11" s="60"/>
      <c r="I11" s="60"/>
      <c r="J11" s="60"/>
      <c r="K11" s="65"/>
      <c r="L11" s="65"/>
      <c r="M11" s="65"/>
      <c r="N11" s="65"/>
      <c r="O11" s="65"/>
    </row>
    <row r="12" ht="158.4" spans="1:15">
      <c r="A12" s="59">
        <v>10</v>
      </c>
      <c r="B12" s="45" t="s">
        <v>267</v>
      </c>
      <c r="C12" s="60" t="s">
        <v>268</v>
      </c>
      <c r="D12" s="45">
        <v>100</v>
      </c>
      <c r="E12" s="60"/>
      <c r="F12" s="60"/>
      <c r="G12" s="60"/>
      <c r="H12" s="60"/>
      <c r="I12" s="60"/>
      <c r="J12" s="60"/>
      <c r="K12" s="65"/>
      <c r="L12" s="65"/>
      <c r="M12" s="65"/>
      <c r="N12" s="65"/>
      <c r="O12" s="65"/>
    </row>
    <row r="13" ht="57.6" spans="1:15">
      <c r="A13" s="59">
        <v>11</v>
      </c>
      <c r="B13" s="45" t="s">
        <v>269</v>
      </c>
      <c r="C13" s="60" t="s">
        <v>270</v>
      </c>
      <c r="D13" s="45">
        <v>100</v>
      </c>
      <c r="E13" s="60"/>
      <c r="F13" s="60"/>
      <c r="G13" s="60"/>
      <c r="H13" s="60"/>
      <c r="I13" s="60"/>
      <c r="J13" s="60"/>
      <c r="K13" s="65"/>
      <c r="L13" s="65"/>
      <c r="M13" s="65"/>
      <c r="N13" s="65"/>
      <c r="O13" s="65"/>
    </row>
    <row r="14" ht="28.8" spans="1:15">
      <c r="A14" s="59">
        <v>12</v>
      </c>
      <c r="B14" s="45" t="s">
        <v>271</v>
      </c>
      <c r="C14" s="60" t="s">
        <v>272</v>
      </c>
      <c r="D14" s="45">
        <v>25</v>
      </c>
      <c r="E14" s="60"/>
      <c r="F14" s="60"/>
      <c r="G14" s="60"/>
      <c r="H14" s="60"/>
      <c r="I14" s="60"/>
      <c r="J14" s="60"/>
      <c r="K14" s="65"/>
      <c r="L14" s="65"/>
      <c r="M14" s="65"/>
      <c r="N14" s="65"/>
      <c r="O14" s="65"/>
    </row>
    <row r="15" ht="28.8" spans="1:15">
      <c r="A15" s="59">
        <v>13</v>
      </c>
      <c r="B15" s="45" t="s">
        <v>273</v>
      </c>
      <c r="C15" s="60" t="s">
        <v>274</v>
      </c>
      <c r="D15" s="45">
        <v>10</v>
      </c>
      <c r="E15" s="60"/>
      <c r="F15" s="60"/>
      <c r="G15" s="60"/>
      <c r="H15" s="60"/>
      <c r="I15" s="60"/>
      <c r="J15" s="60"/>
      <c r="K15" s="65"/>
      <c r="L15" s="65"/>
      <c r="M15" s="65"/>
      <c r="N15" s="65"/>
      <c r="O15" s="65"/>
    </row>
    <row r="16" ht="14.4" spans="1:15">
      <c r="A16" s="59">
        <v>14</v>
      </c>
      <c r="B16" s="45" t="s">
        <v>275</v>
      </c>
      <c r="C16" s="62"/>
      <c r="D16" s="45">
        <v>30</v>
      </c>
      <c r="E16" s="63"/>
      <c r="F16" s="63"/>
      <c r="G16" s="63"/>
      <c r="H16" s="63"/>
      <c r="I16" s="63"/>
      <c r="J16" s="63"/>
      <c r="K16" s="65"/>
      <c r="L16" s="65"/>
      <c r="M16" s="65"/>
      <c r="N16" s="65"/>
      <c r="O16" s="65"/>
    </row>
    <row r="17" ht="14.4" spans="1:15">
      <c r="A17" s="59">
        <v>15</v>
      </c>
      <c r="B17" s="45" t="s">
        <v>276</v>
      </c>
      <c r="C17" s="62"/>
      <c r="D17" s="45">
        <v>400</v>
      </c>
      <c r="E17" s="63"/>
      <c r="F17" s="63"/>
      <c r="G17" s="63"/>
      <c r="H17" s="63"/>
      <c r="I17" s="63"/>
      <c r="J17" s="63"/>
      <c r="K17" s="65"/>
      <c r="L17" s="65"/>
      <c r="M17" s="65"/>
      <c r="N17" s="65"/>
      <c r="O17" s="65"/>
    </row>
    <row r="18" ht="57.6" spans="1:15">
      <c r="A18" s="59">
        <v>16</v>
      </c>
      <c r="B18" s="61" t="s">
        <v>277</v>
      </c>
      <c r="C18" s="60" t="s">
        <v>278</v>
      </c>
      <c r="D18" s="45">
        <v>100</v>
      </c>
      <c r="E18" s="60"/>
      <c r="F18" s="60"/>
      <c r="G18" s="60"/>
      <c r="H18" s="60"/>
      <c r="I18" s="60"/>
      <c r="J18" s="60"/>
      <c r="K18" s="65"/>
      <c r="L18" s="65"/>
      <c r="M18" s="65"/>
      <c r="N18" s="65"/>
      <c r="O18" s="65"/>
    </row>
    <row r="19" ht="86.4" spans="1:15">
      <c r="A19" s="59">
        <v>17</v>
      </c>
      <c r="B19" s="45" t="s">
        <v>279</v>
      </c>
      <c r="C19" s="60" t="s">
        <v>280</v>
      </c>
      <c r="D19" s="45">
        <v>48</v>
      </c>
      <c r="E19" s="60"/>
      <c r="F19" s="60"/>
      <c r="G19" s="60"/>
      <c r="H19" s="60"/>
      <c r="I19" s="60"/>
      <c r="J19" s="60"/>
      <c r="K19" s="65"/>
      <c r="L19" s="65"/>
      <c r="M19" s="65"/>
      <c r="N19" s="65"/>
      <c r="O19" s="65"/>
    </row>
    <row r="20" ht="72" spans="1:15">
      <c r="A20" s="59">
        <v>18</v>
      </c>
      <c r="B20" s="45" t="s">
        <v>281</v>
      </c>
      <c r="C20" s="60" t="s">
        <v>282</v>
      </c>
      <c r="D20" s="45">
        <v>10</v>
      </c>
      <c r="E20" s="60"/>
      <c r="F20" s="60"/>
      <c r="G20" s="60"/>
      <c r="H20" s="60"/>
      <c r="I20" s="60"/>
      <c r="J20" s="60"/>
      <c r="K20" s="65"/>
      <c r="L20" s="65"/>
      <c r="M20" s="65"/>
      <c r="N20" s="65"/>
      <c r="O20" s="65"/>
    </row>
    <row r="21" ht="28.8" spans="1:15">
      <c r="A21" s="59">
        <v>19</v>
      </c>
      <c r="B21" s="45" t="s">
        <v>283</v>
      </c>
      <c r="C21" s="60" t="s">
        <v>284</v>
      </c>
      <c r="D21" s="45">
        <v>10</v>
      </c>
      <c r="E21" s="60"/>
      <c r="F21" s="60"/>
      <c r="G21" s="60"/>
      <c r="H21" s="60"/>
      <c r="I21" s="60"/>
      <c r="J21" s="60"/>
      <c r="K21" s="65"/>
      <c r="L21" s="65"/>
      <c r="M21" s="65"/>
      <c r="N21" s="65"/>
      <c r="O21" s="65"/>
    </row>
    <row r="22" ht="86.4" spans="1:15">
      <c r="A22" s="59">
        <v>20</v>
      </c>
      <c r="B22" s="45" t="s">
        <v>285</v>
      </c>
      <c r="C22" s="60" t="s">
        <v>286</v>
      </c>
      <c r="D22" s="45">
        <v>10</v>
      </c>
      <c r="E22" s="60"/>
      <c r="F22" s="60"/>
      <c r="G22" s="60"/>
      <c r="H22" s="60"/>
      <c r="I22" s="60"/>
      <c r="J22" s="60"/>
      <c r="K22" s="65"/>
      <c r="L22" s="65"/>
      <c r="M22" s="65"/>
      <c r="N22" s="65"/>
      <c r="O22" s="65"/>
    </row>
    <row r="23" ht="57.6" spans="1:15">
      <c r="A23" s="59">
        <v>21</v>
      </c>
      <c r="B23" s="45" t="s">
        <v>287</v>
      </c>
      <c r="C23" s="60" t="s">
        <v>288</v>
      </c>
      <c r="D23" s="45">
        <v>10</v>
      </c>
      <c r="E23" s="60"/>
      <c r="F23" s="60"/>
      <c r="G23" s="60"/>
      <c r="H23" s="60"/>
      <c r="I23" s="60"/>
      <c r="J23" s="60"/>
      <c r="K23" s="65"/>
      <c r="L23" s="65"/>
      <c r="M23" s="65"/>
      <c r="N23" s="65"/>
      <c r="O23" s="65"/>
    </row>
    <row r="24" ht="86.4" spans="1:15">
      <c r="A24" s="59">
        <v>22</v>
      </c>
      <c r="B24" s="45" t="s">
        <v>289</v>
      </c>
      <c r="C24" s="60" t="s">
        <v>290</v>
      </c>
      <c r="D24" s="45">
        <v>10</v>
      </c>
      <c r="E24" s="60"/>
      <c r="F24" s="60"/>
      <c r="G24" s="60"/>
      <c r="H24" s="60"/>
      <c r="I24" s="60"/>
      <c r="J24" s="60"/>
      <c r="K24" s="65"/>
      <c r="L24" s="65"/>
      <c r="M24" s="65"/>
      <c r="N24" s="65"/>
      <c r="O24" s="65"/>
    </row>
    <row r="25" ht="115.2" spans="1:15">
      <c r="A25" s="59">
        <v>23</v>
      </c>
      <c r="B25" s="45" t="s">
        <v>291</v>
      </c>
      <c r="C25" s="60" t="s">
        <v>292</v>
      </c>
      <c r="D25" s="45">
        <v>5</v>
      </c>
      <c r="E25" s="60"/>
      <c r="F25" s="60"/>
      <c r="G25" s="60"/>
      <c r="H25" s="60"/>
      <c r="I25" s="60"/>
      <c r="J25" s="60"/>
      <c r="K25" s="65"/>
      <c r="L25" s="65"/>
      <c r="M25" s="65"/>
      <c r="N25" s="65"/>
      <c r="O25" s="65"/>
    </row>
    <row r="26" ht="43.2" spans="1:15">
      <c r="A26" s="59">
        <v>24</v>
      </c>
      <c r="B26" s="45" t="s">
        <v>293</v>
      </c>
      <c r="C26" s="60" t="s">
        <v>294</v>
      </c>
      <c r="D26" s="45">
        <v>2</v>
      </c>
      <c r="E26" s="60"/>
      <c r="F26" s="60"/>
      <c r="G26" s="60"/>
      <c r="H26" s="60"/>
      <c r="I26" s="60"/>
      <c r="J26" s="60"/>
      <c r="K26" s="65"/>
      <c r="L26" s="65"/>
      <c r="M26" s="65"/>
      <c r="N26" s="65"/>
      <c r="O26" s="65"/>
    </row>
    <row r="27" ht="57.6" spans="1:15">
      <c r="A27" s="59">
        <v>25</v>
      </c>
      <c r="B27" s="45" t="s">
        <v>295</v>
      </c>
      <c r="C27" s="60" t="s">
        <v>296</v>
      </c>
      <c r="D27" s="45">
        <v>10</v>
      </c>
      <c r="E27" s="60"/>
      <c r="F27" s="60"/>
      <c r="G27" s="60"/>
      <c r="H27" s="60"/>
      <c r="I27" s="60"/>
      <c r="J27" s="60"/>
      <c r="K27" s="65"/>
      <c r="L27" s="65"/>
      <c r="M27" s="65"/>
      <c r="N27" s="65"/>
      <c r="O27" s="65"/>
    </row>
    <row r="28" ht="14.4" spans="1:15">
      <c r="A28" s="59">
        <v>26</v>
      </c>
      <c r="B28" s="45" t="s">
        <v>297</v>
      </c>
      <c r="C28" s="60" t="s">
        <v>298</v>
      </c>
      <c r="D28" s="45">
        <v>2</v>
      </c>
      <c r="E28" s="60"/>
      <c r="F28" s="60"/>
      <c r="G28" s="60"/>
      <c r="H28" s="60"/>
      <c r="I28" s="60"/>
      <c r="J28" s="60"/>
      <c r="K28" s="65"/>
      <c r="L28" s="65"/>
      <c r="M28" s="65"/>
      <c r="N28" s="65"/>
      <c r="O28" s="65"/>
    </row>
    <row r="29" ht="115.2" spans="1:15">
      <c r="A29" s="59">
        <v>27</v>
      </c>
      <c r="B29" s="45" t="s">
        <v>299</v>
      </c>
      <c r="C29" s="60" t="s">
        <v>300</v>
      </c>
      <c r="D29" s="45">
        <v>10</v>
      </c>
      <c r="E29" s="60"/>
      <c r="F29" s="60"/>
      <c r="G29" s="60"/>
      <c r="H29" s="60"/>
      <c r="I29" s="60"/>
      <c r="J29" s="60"/>
      <c r="K29" s="65"/>
      <c r="L29" s="65"/>
      <c r="M29" s="65"/>
      <c r="N29" s="65"/>
      <c r="O29" s="65"/>
    </row>
    <row r="30" ht="72" spans="1:15">
      <c r="A30" s="59">
        <v>28</v>
      </c>
      <c r="B30" s="45" t="s">
        <v>301</v>
      </c>
      <c r="C30" s="60" t="s">
        <v>302</v>
      </c>
      <c r="D30" s="45">
        <v>5</v>
      </c>
      <c r="E30" s="60"/>
      <c r="F30" s="60"/>
      <c r="G30" s="60"/>
      <c r="H30" s="60"/>
      <c r="I30" s="60"/>
      <c r="J30" s="60"/>
      <c r="K30" s="65"/>
      <c r="L30" s="65"/>
      <c r="M30" s="65"/>
      <c r="N30" s="65"/>
      <c r="O30" s="65"/>
    </row>
    <row r="31" ht="72" spans="1:15">
      <c r="A31" s="59">
        <v>29</v>
      </c>
      <c r="B31" s="45" t="s">
        <v>303</v>
      </c>
      <c r="C31" s="60" t="s">
        <v>304</v>
      </c>
      <c r="D31" s="45">
        <v>5</v>
      </c>
      <c r="E31" s="60"/>
      <c r="F31" s="60"/>
      <c r="G31" s="60"/>
      <c r="H31" s="60"/>
      <c r="I31" s="60"/>
      <c r="J31" s="60"/>
      <c r="K31" s="65"/>
      <c r="L31" s="65"/>
      <c r="M31" s="65"/>
      <c r="N31" s="65"/>
      <c r="O31" s="65"/>
    </row>
    <row r="32" ht="129.6" spans="1:15">
      <c r="A32" s="59">
        <v>30</v>
      </c>
      <c r="B32" s="45" t="s">
        <v>305</v>
      </c>
      <c r="C32" s="60" t="s">
        <v>306</v>
      </c>
      <c r="D32" s="45">
        <v>48</v>
      </c>
      <c r="E32" s="60"/>
      <c r="F32" s="60"/>
      <c r="G32" s="60"/>
      <c r="H32" s="60"/>
      <c r="I32" s="60"/>
      <c r="J32" s="60"/>
      <c r="K32" s="65"/>
      <c r="L32" s="65"/>
      <c r="M32" s="65"/>
      <c r="N32" s="65"/>
      <c r="O32" s="65"/>
    </row>
    <row r="33" ht="115.2" spans="1:15">
      <c r="A33" s="59">
        <v>31</v>
      </c>
      <c r="B33" s="45" t="s">
        <v>307</v>
      </c>
      <c r="C33" s="60" t="s">
        <v>308</v>
      </c>
      <c r="D33" s="45">
        <v>48</v>
      </c>
      <c r="E33" s="60"/>
      <c r="F33" s="60"/>
      <c r="G33" s="60"/>
      <c r="H33" s="60"/>
      <c r="I33" s="60"/>
      <c r="J33" s="60"/>
      <c r="K33" s="65"/>
      <c r="L33" s="65"/>
      <c r="M33" s="65"/>
      <c r="N33" s="65"/>
      <c r="O33" s="65"/>
    </row>
    <row r="34" ht="43.2" spans="1:15">
      <c r="A34" s="59">
        <v>32</v>
      </c>
      <c r="B34" s="45" t="s">
        <v>309</v>
      </c>
      <c r="C34" s="60" t="s">
        <v>310</v>
      </c>
      <c r="D34" s="45">
        <v>5</v>
      </c>
      <c r="E34" s="60"/>
      <c r="F34" s="60"/>
      <c r="G34" s="60"/>
      <c r="H34" s="60"/>
      <c r="I34" s="60"/>
      <c r="J34" s="60"/>
      <c r="K34" s="65"/>
      <c r="L34" s="65"/>
      <c r="M34" s="65"/>
      <c r="N34" s="65"/>
      <c r="O34" s="65"/>
    </row>
    <row r="35" ht="100.8" spans="1:15">
      <c r="A35" s="59">
        <v>33</v>
      </c>
      <c r="B35" s="45" t="s">
        <v>311</v>
      </c>
      <c r="C35" s="60" t="s">
        <v>312</v>
      </c>
      <c r="D35" s="45">
        <v>5</v>
      </c>
      <c r="E35" s="60"/>
      <c r="F35" s="60"/>
      <c r="G35" s="60"/>
      <c r="H35" s="60"/>
      <c r="I35" s="60"/>
      <c r="J35" s="60"/>
      <c r="K35" s="65"/>
      <c r="L35" s="65"/>
      <c r="M35" s="65"/>
      <c r="N35" s="65"/>
      <c r="O35" s="65"/>
    </row>
    <row r="36" ht="86.4" spans="1:15">
      <c r="A36" s="59">
        <v>34</v>
      </c>
      <c r="B36" s="45" t="s">
        <v>313</v>
      </c>
      <c r="C36" s="60" t="s">
        <v>314</v>
      </c>
      <c r="D36" s="45">
        <v>5</v>
      </c>
      <c r="E36" s="60"/>
      <c r="F36" s="60"/>
      <c r="G36" s="60"/>
      <c r="H36" s="60"/>
      <c r="I36" s="60"/>
      <c r="J36" s="60"/>
      <c r="K36" s="65"/>
      <c r="L36" s="65"/>
      <c r="M36" s="65"/>
      <c r="N36" s="65"/>
      <c r="O36" s="65"/>
    </row>
    <row r="37" ht="43.2" spans="1:15">
      <c r="A37" s="59">
        <v>35</v>
      </c>
      <c r="B37" s="45" t="s">
        <v>315</v>
      </c>
      <c r="C37" s="64" t="s">
        <v>316</v>
      </c>
      <c r="D37" s="45">
        <v>2</v>
      </c>
      <c r="E37" s="64"/>
      <c r="F37" s="64"/>
      <c r="G37" s="64"/>
      <c r="H37" s="64"/>
      <c r="I37" s="64"/>
      <c r="J37" s="64"/>
      <c r="K37" s="65"/>
      <c r="L37" s="65"/>
      <c r="M37" s="65"/>
      <c r="N37" s="65"/>
      <c r="O37" s="65"/>
    </row>
    <row r="38" ht="14.4" spans="1:15">
      <c r="A38" s="59">
        <v>36</v>
      </c>
      <c r="B38" s="45" t="s">
        <v>317</v>
      </c>
      <c r="C38" s="64" t="s">
        <v>318</v>
      </c>
      <c r="D38" s="45">
        <v>50</v>
      </c>
      <c r="E38" s="64"/>
      <c r="F38" s="64"/>
      <c r="G38" s="64"/>
      <c r="H38" s="64"/>
      <c r="I38" s="64"/>
      <c r="J38" s="64"/>
      <c r="K38" s="65"/>
      <c r="L38" s="65"/>
      <c r="M38" s="65"/>
      <c r="N38" s="65"/>
      <c r="O38" s="65"/>
    </row>
    <row r="39" ht="14.4" spans="1:15">
      <c r="A39" s="59">
        <v>37</v>
      </c>
      <c r="B39" s="45" t="s">
        <v>319</v>
      </c>
      <c r="C39" s="64" t="s">
        <v>320</v>
      </c>
      <c r="D39" s="45">
        <v>4</v>
      </c>
      <c r="E39" s="64"/>
      <c r="F39" s="64"/>
      <c r="G39" s="64"/>
      <c r="H39" s="64"/>
      <c r="I39" s="64"/>
      <c r="J39" s="64"/>
      <c r="K39" s="65"/>
      <c r="L39" s="65"/>
      <c r="M39" s="65"/>
      <c r="N39" s="65"/>
      <c r="O39" s="65"/>
    </row>
    <row r="40" ht="144" spans="1:15">
      <c r="A40" s="59">
        <v>38</v>
      </c>
      <c r="B40" s="45" t="s">
        <v>321</v>
      </c>
      <c r="C40" s="60" t="s">
        <v>322</v>
      </c>
      <c r="D40" s="45">
        <v>10</v>
      </c>
      <c r="E40" s="60"/>
      <c r="F40" s="60"/>
      <c r="G40" s="60"/>
      <c r="H40" s="60"/>
      <c r="I40" s="60"/>
      <c r="J40" s="60"/>
      <c r="K40" s="65"/>
      <c r="L40" s="65"/>
      <c r="M40" s="65"/>
      <c r="N40" s="65"/>
      <c r="O40" s="65"/>
    </row>
    <row r="41" ht="43.2" spans="1:15">
      <c r="A41" s="59">
        <v>39</v>
      </c>
      <c r="B41" s="61" t="s">
        <v>323</v>
      </c>
      <c r="C41" s="60" t="s">
        <v>324</v>
      </c>
      <c r="D41" s="45">
        <v>25</v>
      </c>
      <c r="E41" s="60"/>
      <c r="F41" s="60"/>
      <c r="G41" s="60"/>
      <c r="H41" s="60"/>
      <c r="I41" s="60"/>
      <c r="J41" s="60"/>
      <c r="K41" s="65"/>
      <c r="L41" s="65"/>
      <c r="M41" s="65"/>
      <c r="N41" s="65"/>
      <c r="O41" s="65"/>
    </row>
    <row r="42" ht="409.5" spans="1:15">
      <c r="A42" s="59">
        <v>40</v>
      </c>
      <c r="B42" s="45" t="s">
        <v>325</v>
      </c>
      <c r="C42" s="60" t="s">
        <v>326</v>
      </c>
      <c r="D42" s="45">
        <v>25</v>
      </c>
      <c r="E42" s="60"/>
      <c r="F42" s="60"/>
      <c r="G42" s="60"/>
      <c r="H42" s="60"/>
      <c r="I42" s="60"/>
      <c r="J42" s="60"/>
      <c r="K42" s="65"/>
      <c r="L42" s="65"/>
      <c r="M42" s="65"/>
      <c r="N42" s="65"/>
      <c r="O42" s="65"/>
    </row>
    <row r="43" ht="316.8" spans="1:15">
      <c r="A43" s="59">
        <v>41</v>
      </c>
      <c r="B43" s="61" t="s">
        <v>327</v>
      </c>
      <c r="C43" s="60" t="s">
        <v>328</v>
      </c>
      <c r="D43" s="45">
        <v>25</v>
      </c>
      <c r="E43" s="60"/>
      <c r="F43" s="60"/>
      <c r="G43" s="60"/>
      <c r="H43" s="60"/>
      <c r="I43" s="60"/>
      <c r="J43" s="60"/>
      <c r="K43" s="65"/>
      <c r="L43" s="65"/>
      <c r="M43" s="65"/>
      <c r="N43" s="65"/>
      <c r="O43" s="65"/>
    </row>
    <row r="44" ht="100.8" spans="1:15">
      <c r="A44" s="59">
        <v>42</v>
      </c>
      <c r="B44" s="45" t="s">
        <v>329</v>
      </c>
      <c r="C44" s="60" t="s">
        <v>330</v>
      </c>
      <c r="D44" s="45">
        <v>25</v>
      </c>
      <c r="E44" s="60"/>
      <c r="F44" s="60"/>
      <c r="G44" s="60"/>
      <c r="H44" s="60"/>
      <c r="I44" s="60"/>
      <c r="J44" s="60"/>
      <c r="K44" s="65"/>
      <c r="L44" s="65"/>
      <c r="M44" s="65"/>
      <c r="N44" s="65"/>
      <c r="O44" s="65"/>
    </row>
    <row r="45" ht="144" spans="1:15">
      <c r="A45" s="59">
        <v>43</v>
      </c>
      <c r="B45" s="45" t="s">
        <v>331</v>
      </c>
      <c r="C45" s="60" t="s">
        <v>332</v>
      </c>
      <c r="D45" s="45">
        <v>29</v>
      </c>
      <c r="E45" s="60"/>
      <c r="F45" s="60"/>
      <c r="G45" s="60"/>
      <c r="H45" s="60"/>
      <c r="I45" s="60"/>
      <c r="J45" s="60"/>
      <c r="K45" s="65"/>
      <c r="L45" s="65"/>
      <c r="M45" s="65"/>
      <c r="N45" s="65"/>
      <c r="O45" s="65"/>
    </row>
    <row r="46" ht="72" spans="1:15">
      <c r="A46" s="59">
        <v>44</v>
      </c>
      <c r="B46" s="45" t="s">
        <v>333</v>
      </c>
      <c r="C46" s="60" t="s">
        <v>334</v>
      </c>
      <c r="D46" s="45">
        <v>29</v>
      </c>
      <c r="E46" s="60"/>
      <c r="F46" s="60"/>
      <c r="G46" s="60"/>
      <c r="H46" s="60"/>
      <c r="I46" s="60"/>
      <c r="J46" s="60"/>
      <c r="K46" s="65"/>
      <c r="L46" s="65"/>
      <c r="M46" s="65"/>
      <c r="N46" s="65"/>
      <c r="O46" s="65"/>
    </row>
    <row r="47" ht="129.6" spans="1:15">
      <c r="A47" s="59">
        <v>45</v>
      </c>
      <c r="B47" s="45" t="s">
        <v>335</v>
      </c>
      <c r="C47" s="60" t="s">
        <v>336</v>
      </c>
      <c r="D47" s="45">
        <v>25</v>
      </c>
      <c r="E47" s="60"/>
      <c r="F47" s="60"/>
      <c r="G47" s="60"/>
      <c r="H47" s="60"/>
      <c r="I47" s="60"/>
      <c r="J47" s="60"/>
      <c r="K47" s="65"/>
      <c r="L47" s="65"/>
      <c r="M47" s="65"/>
      <c r="N47" s="65"/>
      <c r="O47" s="65"/>
    </row>
    <row r="48" ht="57.6" spans="1:15">
      <c r="A48" s="59">
        <v>46</v>
      </c>
      <c r="B48" s="45" t="s">
        <v>337</v>
      </c>
      <c r="C48" s="60" t="s">
        <v>338</v>
      </c>
      <c r="D48" s="45">
        <v>12</v>
      </c>
      <c r="E48" s="60"/>
      <c r="F48" s="60"/>
      <c r="G48" s="60"/>
      <c r="H48" s="60"/>
      <c r="I48" s="60"/>
      <c r="J48" s="60"/>
      <c r="K48" s="65"/>
      <c r="L48" s="65"/>
      <c r="M48" s="65"/>
      <c r="N48" s="65"/>
      <c r="O48" s="65"/>
    </row>
    <row r="49" ht="403.2" spans="1:15">
      <c r="A49" s="59">
        <v>47</v>
      </c>
      <c r="B49" s="45" t="s">
        <v>339</v>
      </c>
      <c r="C49" s="60" t="s">
        <v>340</v>
      </c>
      <c r="D49" s="45">
        <v>8</v>
      </c>
      <c r="E49" s="60"/>
      <c r="F49" s="60"/>
      <c r="G49" s="60"/>
      <c r="H49" s="60"/>
      <c r="I49" s="60"/>
      <c r="J49" s="60"/>
      <c r="K49" s="65"/>
      <c r="L49" s="65"/>
      <c r="M49" s="65"/>
      <c r="N49" s="65"/>
      <c r="O49" s="65"/>
    </row>
    <row r="50" ht="86.4" spans="1:15">
      <c r="A50" s="59">
        <v>48</v>
      </c>
      <c r="B50" s="45" t="s">
        <v>341</v>
      </c>
      <c r="C50" s="60" t="s">
        <v>286</v>
      </c>
      <c r="D50" s="45">
        <v>8</v>
      </c>
      <c r="E50" s="60"/>
      <c r="F50" s="60"/>
      <c r="G50" s="60"/>
      <c r="H50" s="60"/>
      <c r="I50" s="60"/>
      <c r="J50" s="60"/>
      <c r="K50" s="65"/>
      <c r="L50" s="65"/>
      <c r="M50" s="65"/>
      <c r="N50" s="65"/>
      <c r="O50" s="65"/>
    </row>
    <row r="51" ht="115.2" spans="1:15">
      <c r="A51" s="59">
        <v>49</v>
      </c>
      <c r="B51" s="45" t="s">
        <v>342</v>
      </c>
      <c r="C51" s="60" t="s">
        <v>343</v>
      </c>
      <c r="D51" s="45">
        <v>8</v>
      </c>
      <c r="E51" s="60"/>
      <c r="F51" s="60"/>
      <c r="G51" s="60"/>
      <c r="H51" s="60"/>
      <c r="I51" s="60"/>
      <c r="J51" s="60"/>
      <c r="K51" s="65"/>
      <c r="L51" s="65"/>
      <c r="M51" s="65"/>
      <c r="N51" s="65"/>
      <c r="O51" s="65"/>
    </row>
    <row r="52" ht="100.8" spans="1:15">
      <c r="A52" s="59">
        <v>50</v>
      </c>
      <c r="B52" s="45" t="s">
        <v>344</v>
      </c>
      <c r="C52" s="60" t="s">
        <v>345</v>
      </c>
      <c r="D52" s="45">
        <v>8</v>
      </c>
      <c r="E52" s="60"/>
      <c r="F52" s="60"/>
      <c r="G52" s="60"/>
      <c r="H52" s="60"/>
      <c r="I52" s="60"/>
      <c r="J52" s="60"/>
      <c r="K52" s="65"/>
      <c r="L52" s="65"/>
      <c r="M52" s="65"/>
      <c r="N52" s="65"/>
      <c r="O52" s="65"/>
    </row>
    <row r="53" ht="43.2" spans="1:15">
      <c r="A53" s="59">
        <v>51</v>
      </c>
      <c r="B53" s="45" t="s">
        <v>346</v>
      </c>
      <c r="C53" s="60" t="s">
        <v>294</v>
      </c>
      <c r="D53" s="45">
        <v>8</v>
      </c>
      <c r="E53" s="60"/>
      <c r="F53" s="60"/>
      <c r="G53" s="60"/>
      <c r="H53" s="60"/>
      <c r="I53" s="60"/>
      <c r="J53" s="60"/>
      <c r="K53" s="65"/>
      <c r="L53" s="65"/>
      <c r="M53" s="65"/>
      <c r="N53" s="65"/>
      <c r="O53" s="65"/>
    </row>
    <row r="54" ht="86.4" spans="1:15">
      <c r="A54" s="59">
        <v>52</v>
      </c>
      <c r="B54" s="45" t="s">
        <v>347</v>
      </c>
      <c r="C54" s="60" t="s">
        <v>348</v>
      </c>
      <c r="D54" s="45">
        <v>8</v>
      </c>
      <c r="E54" s="60"/>
      <c r="F54" s="60"/>
      <c r="G54" s="60"/>
      <c r="H54" s="60"/>
      <c r="I54" s="60"/>
      <c r="J54" s="60"/>
      <c r="K54" s="65"/>
      <c r="L54" s="65"/>
      <c r="M54" s="65"/>
      <c r="N54" s="65"/>
      <c r="O54" s="65"/>
    </row>
    <row r="55" ht="86.4" spans="1:15">
      <c r="A55" s="59">
        <v>53</v>
      </c>
      <c r="B55" s="45" t="s">
        <v>349</v>
      </c>
      <c r="C55" s="60" t="s">
        <v>350</v>
      </c>
      <c r="D55" s="45">
        <v>10</v>
      </c>
      <c r="E55" s="60"/>
      <c r="F55" s="60"/>
      <c r="G55" s="60"/>
      <c r="H55" s="60"/>
      <c r="I55" s="60"/>
      <c r="J55" s="60"/>
      <c r="K55" s="65"/>
      <c r="L55" s="65"/>
      <c r="M55" s="65"/>
      <c r="N55" s="65"/>
      <c r="O55" s="65"/>
    </row>
    <row r="56" ht="72" spans="1:15">
      <c r="A56" s="59">
        <v>54</v>
      </c>
      <c r="B56" s="45" t="s">
        <v>351</v>
      </c>
      <c r="C56" s="60" t="s">
        <v>352</v>
      </c>
      <c r="D56" s="45">
        <v>4</v>
      </c>
      <c r="E56" s="60"/>
      <c r="F56" s="60"/>
      <c r="G56" s="60"/>
      <c r="H56" s="60"/>
      <c r="I56" s="60"/>
      <c r="J56" s="60"/>
      <c r="K56" s="65"/>
      <c r="L56" s="65"/>
      <c r="M56" s="65"/>
      <c r="N56" s="65"/>
      <c r="O56" s="65"/>
    </row>
    <row r="57" ht="28.8" spans="1:15">
      <c r="A57" s="59">
        <v>55</v>
      </c>
      <c r="B57" s="45" t="s">
        <v>353</v>
      </c>
      <c r="C57" s="60" t="s">
        <v>354</v>
      </c>
      <c r="D57" s="45">
        <v>8</v>
      </c>
      <c r="E57" s="60"/>
      <c r="F57" s="60"/>
      <c r="G57" s="60"/>
      <c r="H57" s="60"/>
      <c r="I57" s="60"/>
      <c r="J57" s="60"/>
      <c r="K57" s="65"/>
      <c r="L57" s="65"/>
      <c r="M57" s="65"/>
      <c r="N57" s="65"/>
      <c r="O57" s="65"/>
    </row>
    <row r="58" ht="72" spans="1:15">
      <c r="A58" s="59">
        <v>56</v>
      </c>
      <c r="B58" s="45" t="s">
        <v>355</v>
      </c>
      <c r="C58" s="60" t="s">
        <v>356</v>
      </c>
      <c r="D58" s="45">
        <v>4</v>
      </c>
      <c r="E58" s="60"/>
      <c r="F58" s="60"/>
      <c r="G58" s="60"/>
      <c r="H58" s="60"/>
      <c r="I58" s="60"/>
      <c r="J58" s="60"/>
      <c r="K58" s="65"/>
      <c r="L58" s="65"/>
      <c r="M58" s="65"/>
      <c r="N58" s="65"/>
      <c r="O58" s="65"/>
    </row>
    <row r="59" ht="316.8" spans="1:15">
      <c r="A59" s="59">
        <v>57</v>
      </c>
      <c r="B59" s="61" t="s">
        <v>357</v>
      </c>
      <c r="C59" s="60" t="s">
        <v>328</v>
      </c>
      <c r="D59" s="45">
        <v>8</v>
      </c>
      <c r="E59" s="60"/>
      <c r="F59" s="60"/>
      <c r="G59" s="60"/>
      <c r="H59" s="60"/>
      <c r="I59" s="60"/>
      <c r="J59" s="60"/>
      <c r="K59" s="65"/>
      <c r="L59" s="65"/>
      <c r="M59" s="65"/>
      <c r="N59" s="65"/>
      <c r="O59" s="65"/>
    </row>
    <row r="60" ht="57.6" spans="1:15">
      <c r="A60" s="59">
        <v>58</v>
      </c>
      <c r="B60" s="45" t="s">
        <v>358</v>
      </c>
      <c r="C60" s="60" t="s">
        <v>296</v>
      </c>
      <c r="D60" s="45">
        <v>8</v>
      </c>
      <c r="E60" s="60"/>
      <c r="F60" s="60"/>
      <c r="G60" s="60"/>
      <c r="H60" s="60"/>
      <c r="I60" s="60"/>
      <c r="J60" s="60"/>
      <c r="K60" s="65"/>
      <c r="L60" s="65"/>
      <c r="M60" s="65"/>
      <c r="N60" s="65"/>
      <c r="O60" s="65"/>
    </row>
    <row r="61" ht="72" spans="1:15">
      <c r="A61" s="59">
        <v>59</v>
      </c>
      <c r="B61" s="45" t="s">
        <v>359</v>
      </c>
      <c r="C61" s="60" t="s">
        <v>360</v>
      </c>
      <c r="D61" s="45">
        <v>4</v>
      </c>
      <c r="E61" s="60"/>
      <c r="F61" s="60"/>
      <c r="G61" s="60"/>
      <c r="H61" s="60"/>
      <c r="I61" s="60"/>
      <c r="J61" s="60"/>
      <c r="K61" s="65"/>
      <c r="L61" s="65"/>
      <c r="M61" s="65"/>
      <c r="N61" s="65"/>
      <c r="O61" s="65"/>
    </row>
    <row r="62" ht="43.2" spans="1:15">
      <c r="A62" s="59">
        <v>60</v>
      </c>
      <c r="B62" s="45" t="s">
        <v>361</v>
      </c>
      <c r="C62" s="60" t="s">
        <v>362</v>
      </c>
      <c r="D62" s="45">
        <v>4</v>
      </c>
      <c r="E62" s="60"/>
      <c r="F62" s="60"/>
      <c r="G62" s="60"/>
      <c r="H62" s="60"/>
      <c r="I62" s="60"/>
      <c r="J62" s="60"/>
      <c r="K62" s="65"/>
      <c r="L62" s="65"/>
      <c r="M62" s="65"/>
      <c r="N62" s="65"/>
      <c r="O62" s="65"/>
    </row>
    <row r="63" ht="100.8" spans="1:15">
      <c r="A63" s="59">
        <v>61</v>
      </c>
      <c r="B63" s="45" t="s">
        <v>363</v>
      </c>
      <c r="C63" s="60" t="s">
        <v>364</v>
      </c>
      <c r="D63" s="45">
        <v>8</v>
      </c>
      <c r="E63" s="60"/>
      <c r="F63" s="60"/>
      <c r="G63" s="60"/>
      <c r="H63" s="60"/>
      <c r="I63" s="60"/>
      <c r="J63" s="60"/>
      <c r="K63" s="65"/>
      <c r="L63" s="65"/>
      <c r="M63" s="65"/>
      <c r="N63" s="65"/>
      <c r="O63" s="65"/>
    </row>
    <row r="64" ht="129.6" spans="1:15">
      <c r="A64" s="59">
        <v>62</v>
      </c>
      <c r="B64" s="45" t="s">
        <v>365</v>
      </c>
      <c r="C64" s="60" t="s">
        <v>366</v>
      </c>
      <c r="D64" s="45">
        <v>8</v>
      </c>
      <c r="E64" s="60"/>
      <c r="F64" s="60"/>
      <c r="G64" s="60"/>
      <c r="H64" s="60"/>
      <c r="I64" s="60"/>
      <c r="J64" s="60"/>
      <c r="K64" s="65"/>
      <c r="L64" s="65"/>
      <c r="M64" s="65"/>
      <c r="N64" s="65"/>
      <c r="O64" s="65"/>
    </row>
    <row r="65" ht="14.4" spans="1:15">
      <c r="A65" s="59">
        <v>63</v>
      </c>
      <c r="B65" s="45" t="s">
        <v>367</v>
      </c>
      <c r="C65" s="60" t="s">
        <v>368</v>
      </c>
      <c r="D65" s="45">
        <v>4</v>
      </c>
      <c r="E65" s="60"/>
      <c r="F65" s="60"/>
      <c r="G65" s="60"/>
      <c r="H65" s="60"/>
      <c r="I65" s="60"/>
      <c r="J65" s="60"/>
      <c r="K65" s="65"/>
      <c r="L65" s="65"/>
      <c r="M65" s="65"/>
      <c r="N65" s="65"/>
      <c r="O65" s="65"/>
    </row>
    <row r="66" ht="72" spans="1:15">
      <c r="A66" s="59">
        <v>64</v>
      </c>
      <c r="B66" s="45" t="s">
        <v>369</v>
      </c>
      <c r="C66" s="60" t="s">
        <v>370</v>
      </c>
      <c r="D66" s="45">
        <v>4</v>
      </c>
      <c r="E66" s="60"/>
      <c r="F66" s="60"/>
      <c r="G66" s="60"/>
      <c r="H66" s="60"/>
      <c r="I66" s="60"/>
      <c r="J66" s="60"/>
      <c r="K66" s="65"/>
      <c r="L66" s="65"/>
      <c r="M66" s="65"/>
      <c r="N66" s="65"/>
      <c r="O66" s="65"/>
    </row>
    <row r="67" ht="43.2" spans="1:15">
      <c r="A67" s="59">
        <v>65</v>
      </c>
      <c r="B67" s="45" t="s">
        <v>371</v>
      </c>
      <c r="C67" s="60" t="s">
        <v>372</v>
      </c>
      <c r="D67" s="45">
        <v>4</v>
      </c>
      <c r="E67" s="60"/>
      <c r="F67" s="60"/>
      <c r="G67" s="60"/>
      <c r="H67" s="60"/>
      <c r="I67" s="60"/>
      <c r="J67" s="60"/>
      <c r="K67" s="65"/>
      <c r="L67" s="65"/>
      <c r="M67" s="65"/>
      <c r="N67" s="65"/>
      <c r="O67" s="65"/>
    </row>
    <row r="68" ht="28.8" spans="1:15">
      <c r="A68" s="59">
        <v>66</v>
      </c>
      <c r="B68" s="45" t="s">
        <v>373</v>
      </c>
      <c r="C68" s="60" t="s">
        <v>284</v>
      </c>
      <c r="D68" s="45">
        <v>4</v>
      </c>
      <c r="E68" s="60"/>
      <c r="F68" s="60"/>
      <c r="G68" s="60"/>
      <c r="H68" s="60"/>
      <c r="I68" s="60"/>
      <c r="J68" s="60"/>
      <c r="K68" s="65"/>
      <c r="L68" s="65"/>
      <c r="M68" s="65"/>
      <c r="N68" s="65"/>
      <c r="O68" s="65"/>
    </row>
    <row r="69" ht="100.8" spans="1:15">
      <c r="A69" s="59">
        <v>67</v>
      </c>
      <c r="B69" s="61" t="s">
        <v>374</v>
      </c>
      <c r="C69" s="60" t="s">
        <v>330</v>
      </c>
      <c r="D69" s="45">
        <v>767</v>
      </c>
      <c r="E69" s="60"/>
      <c r="F69" s="60"/>
      <c r="G69" s="60"/>
      <c r="H69" s="60"/>
      <c r="I69" s="60"/>
      <c r="J69" s="60"/>
      <c r="K69" s="65"/>
      <c r="L69" s="65"/>
      <c r="M69" s="65"/>
      <c r="N69" s="65"/>
      <c r="O69" s="65"/>
    </row>
    <row r="70" ht="331.2" spans="1:15">
      <c r="A70" s="59">
        <v>68</v>
      </c>
      <c r="B70" s="61" t="s">
        <v>375</v>
      </c>
      <c r="C70" s="60" t="s">
        <v>376</v>
      </c>
      <c r="D70" s="45">
        <v>33</v>
      </c>
      <c r="E70" s="60"/>
      <c r="F70" s="60"/>
      <c r="G70" s="60"/>
      <c r="H70" s="60"/>
      <c r="I70" s="60"/>
      <c r="J70" s="60"/>
      <c r="K70" s="65"/>
      <c r="L70" s="65"/>
      <c r="M70" s="65"/>
      <c r="N70" s="65"/>
      <c r="O70" s="65"/>
    </row>
    <row r="71" ht="28.8" spans="1:15">
      <c r="A71" s="59">
        <v>69</v>
      </c>
      <c r="B71" s="45" t="s">
        <v>377</v>
      </c>
      <c r="C71" s="60" t="s">
        <v>378</v>
      </c>
      <c r="D71" s="45">
        <v>20</v>
      </c>
      <c r="E71" s="60"/>
      <c r="F71" s="60"/>
      <c r="G71" s="60"/>
      <c r="H71" s="60"/>
      <c r="I71" s="60"/>
      <c r="J71" s="60"/>
      <c r="K71" s="65"/>
      <c r="L71" s="65"/>
      <c r="M71" s="65"/>
      <c r="N71" s="65"/>
      <c r="O71" s="65"/>
    </row>
    <row r="72" ht="86.4" spans="1:15">
      <c r="A72" s="59">
        <v>70</v>
      </c>
      <c r="B72" s="45" t="s">
        <v>379</v>
      </c>
      <c r="C72" s="60" t="s">
        <v>380</v>
      </c>
      <c r="D72" s="45">
        <v>5</v>
      </c>
      <c r="E72" s="60"/>
      <c r="F72" s="60"/>
      <c r="G72" s="60"/>
      <c r="H72" s="60"/>
      <c r="I72" s="60"/>
      <c r="J72" s="60"/>
      <c r="K72" s="65"/>
      <c r="L72" s="65"/>
      <c r="M72" s="65"/>
      <c r="N72" s="65"/>
      <c r="O72" s="65"/>
    </row>
    <row r="73" ht="259.2" spans="1:15">
      <c r="A73" s="59">
        <v>71</v>
      </c>
      <c r="B73" s="45" t="s">
        <v>381</v>
      </c>
      <c r="C73" s="60" t="s">
        <v>382</v>
      </c>
      <c r="D73" s="45">
        <v>26</v>
      </c>
      <c r="E73" s="60"/>
      <c r="F73" s="60"/>
      <c r="G73" s="60"/>
      <c r="H73" s="60"/>
      <c r="I73" s="60"/>
      <c r="J73" s="60"/>
      <c r="K73" s="65"/>
      <c r="L73" s="65"/>
      <c r="M73" s="65"/>
      <c r="N73" s="65"/>
      <c r="O73" s="65"/>
    </row>
    <row r="74" ht="115.2" spans="1:15">
      <c r="A74" s="59">
        <v>72</v>
      </c>
      <c r="B74" s="45" t="s">
        <v>383</v>
      </c>
      <c r="C74" s="60" t="s">
        <v>300</v>
      </c>
      <c r="D74" s="45">
        <v>2</v>
      </c>
      <c r="E74" s="60"/>
      <c r="F74" s="60"/>
      <c r="G74" s="60"/>
      <c r="H74" s="60"/>
      <c r="I74" s="60"/>
      <c r="J74" s="60"/>
      <c r="K74" s="65"/>
      <c r="L74" s="65"/>
      <c r="M74" s="65"/>
      <c r="N74" s="65"/>
      <c r="O74" s="65"/>
    </row>
    <row r="75" ht="100.8" spans="1:15">
      <c r="A75" s="59">
        <v>73</v>
      </c>
      <c r="B75" s="45" t="s">
        <v>384</v>
      </c>
      <c r="C75" s="60" t="s">
        <v>385</v>
      </c>
      <c r="D75" s="45">
        <v>2</v>
      </c>
      <c r="E75" s="60"/>
      <c r="F75" s="60"/>
      <c r="G75" s="60"/>
      <c r="H75" s="60"/>
      <c r="I75" s="60"/>
      <c r="J75" s="60"/>
      <c r="K75" s="65"/>
      <c r="L75" s="65"/>
      <c r="M75" s="65"/>
      <c r="N75" s="65"/>
      <c r="O75" s="65"/>
    </row>
    <row r="76" ht="115.2" spans="1:15">
      <c r="A76" s="59">
        <v>74</v>
      </c>
      <c r="B76" s="45" t="s">
        <v>386</v>
      </c>
      <c r="C76" s="60" t="s">
        <v>387</v>
      </c>
      <c r="D76" s="45">
        <v>2</v>
      </c>
      <c r="E76" s="60"/>
      <c r="F76" s="60"/>
      <c r="G76" s="60"/>
      <c r="H76" s="60"/>
      <c r="I76" s="60"/>
      <c r="J76" s="60"/>
      <c r="K76" s="65"/>
      <c r="L76" s="65"/>
      <c r="M76" s="65"/>
      <c r="N76" s="65"/>
      <c r="O76" s="65"/>
    </row>
    <row r="77" ht="57.6" spans="1:15">
      <c r="A77" s="59">
        <v>75</v>
      </c>
      <c r="B77" s="61" t="s">
        <v>388</v>
      </c>
      <c r="C77" s="60" t="s">
        <v>389</v>
      </c>
      <c r="D77" s="45">
        <v>500</v>
      </c>
      <c r="E77" s="60"/>
      <c r="F77" s="60"/>
      <c r="G77" s="60"/>
      <c r="H77" s="60"/>
      <c r="I77" s="60"/>
      <c r="J77" s="60"/>
      <c r="K77" s="65"/>
      <c r="L77" s="65"/>
      <c r="M77" s="65"/>
      <c r="N77" s="65"/>
      <c r="O77" s="65"/>
    </row>
    <row r="78" ht="43.2" spans="1:15">
      <c r="A78" s="59">
        <v>76</v>
      </c>
      <c r="B78" s="45" t="s">
        <v>390</v>
      </c>
      <c r="C78" s="60" t="s">
        <v>391</v>
      </c>
      <c r="D78" s="45">
        <v>2</v>
      </c>
      <c r="E78" s="60"/>
      <c r="F78" s="60"/>
      <c r="G78" s="60"/>
      <c r="H78" s="60"/>
      <c r="I78" s="60"/>
      <c r="J78" s="60"/>
      <c r="K78" s="65"/>
      <c r="L78" s="65"/>
      <c r="M78" s="65"/>
      <c r="N78" s="65"/>
      <c r="O78" s="65"/>
    </row>
  </sheetData>
  <mergeCells count="1">
    <mergeCell ref="A1:O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F2" sqref="F2:O2"/>
    </sheetView>
  </sheetViews>
  <sheetFormatPr defaultColWidth="8.88888888888889" defaultRowHeight="14.4"/>
  <cols>
    <col min="1" max="1" width="4.77777777777778" customWidth="1"/>
    <col min="2" max="2" width="21.6666666666667" customWidth="1"/>
    <col min="3" max="3" width="19.2222222222222" customWidth="1"/>
    <col min="4" max="4" width="8.22222222222222" customWidth="1"/>
    <col min="5" max="9" width="10.1111111111111" customWidth="1"/>
    <col min="10" max="10" width="13.1111111111111" customWidth="1"/>
    <col min="11" max="11" width="13.8888888888889" customWidth="1"/>
  </cols>
  <sheetData>
    <row r="1" s="1" customFormat="1" ht="17.4" spans="1:15">
      <c r="A1" s="2" t="s">
        <v>392</v>
      </c>
      <c r="B1" s="2"/>
      <c r="C1" s="2"/>
      <c r="D1" s="2"/>
      <c r="E1" s="2"/>
      <c r="F1" s="2"/>
      <c r="G1" s="2"/>
      <c r="H1" s="2"/>
      <c r="I1" s="2"/>
      <c r="J1" s="2"/>
      <c r="K1" s="2"/>
      <c r="L1" s="2"/>
      <c r="M1" s="2"/>
      <c r="N1" s="2"/>
      <c r="O1" s="2"/>
    </row>
    <row r="2" s="1" customFormat="1" ht="43.2" spans="1:15">
      <c r="A2" s="52" t="s">
        <v>1</v>
      </c>
      <c r="B2" s="52" t="s">
        <v>2</v>
      </c>
      <c r="C2" s="3" t="s">
        <v>246</v>
      </c>
      <c r="D2" s="3" t="s">
        <v>247</v>
      </c>
      <c r="E2" s="3" t="s">
        <v>248</v>
      </c>
      <c r="F2" s="3" t="s">
        <v>7</v>
      </c>
      <c r="G2" s="3" t="s">
        <v>8</v>
      </c>
      <c r="H2" s="3" t="s">
        <v>9</v>
      </c>
      <c r="I2" s="3" t="s">
        <v>10</v>
      </c>
      <c r="J2" s="3" t="s">
        <v>11</v>
      </c>
      <c r="K2" s="3" t="s">
        <v>12</v>
      </c>
      <c r="L2" s="3" t="s">
        <v>13</v>
      </c>
      <c r="M2" s="3" t="s">
        <v>14</v>
      </c>
      <c r="N2" s="3" t="s">
        <v>15</v>
      </c>
      <c r="O2" s="3" t="s">
        <v>16</v>
      </c>
    </row>
    <row r="3" spans="1:15">
      <c r="A3" s="53">
        <v>1</v>
      </c>
      <c r="B3" s="54" t="s">
        <v>393</v>
      </c>
      <c r="C3" s="8"/>
      <c r="D3" s="55">
        <v>12</v>
      </c>
      <c r="E3" s="8"/>
      <c r="F3" s="8"/>
      <c r="G3" s="8"/>
      <c r="H3" s="8"/>
      <c r="I3" s="8"/>
      <c r="J3" s="8"/>
      <c r="K3" s="8"/>
      <c r="L3" s="9"/>
      <c r="M3" s="9"/>
      <c r="N3" s="9"/>
      <c r="O3" s="9"/>
    </row>
    <row r="4" spans="1:15">
      <c r="A4" s="53">
        <v>2</v>
      </c>
      <c r="B4" s="54" t="s">
        <v>394</v>
      </c>
      <c r="C4" s="8"/>
      <c r="D4" s="55">
        <v>140</v>
      </c>
      <c r="E4" s="8"/>
      <c r="F4" s="8"/>
      <c r="G4" s="8"/>
      <c r="H4" s="8"/>
      <c r="I4" s="8"/>
      <c r="J4" s="8"/>
      <c r="K4" s="8"/>
      <c r="L4" s="9"/>
      <c r="M4" s="9"/>
      <c r="N4" s="9"/>
      <c r="O4" s="9"/>
    </row>
    <row r="5" spans="1:15">
      <c r="A5" s="53">
        <v>3</v>
      </c>
      <c r="B5" s="54" t="s">
        <v>395</v>
      </c>
      <c r="C5" s="8"/>
      <c r="D5" s="55">
        <v>72</v>
      </c>
      <c r="E5" s="8"/>
      <c r="F5" s="8"/>
      <c r="G5" s="8"/>
      <c r="H5" s="8"/>
      <c r="I5" s="8"/>
      <c r="J5" s="8"/>
      <c r="K5" s="8"/>
      <c r="L5" s="9"/>
      <c r="M5" s="9"/>
      <c r="N5" s="9"/>
      <c r="O5" s="9"/>
    </row>
    <row r="6" spans="1:15">
      <c r="A6" s="53">
        <v>4</v>
      </c>
      <c r="B6" s="54" t="s">
        <v>396</v>
      </c>
      <c r="C6" s="8"/>
      <c r="D6" s="55">
        <v>75</v>
      </c>
      <c r="E6" s="8"/>
      <c r="F6" s="8"/>
      <c r="G6" s="8"/>
      <c r="H6" s="8"/>
      <c r="I6" s="8"/>
      <c r="J6" s="8"/>
      <c r="K6" s="8"/>
      <c r="L6" s="9"/>
      <c r="M6" s="9"/>
      <c r="N6" s="9"/>
      <c r="O6" s="9"/>
    </row>
    <row r="7" spans="1:15">
      <c r="A7" s="53">
        <v>5</v>
      </c>
      <c r="B7" s="54" t="s">
        <v>397</v>
      </c>
      <c r="C7" s="8"/>
      <c r="D7" s="55">
        <v>22</v>
      </c>
      <c r="E7" s="8"/>
      <c r="F7" s="8"/>
      <c r="G7" s="8"/>
      <c r="H7" s="8"/>
      <c r="I7" s="8"/>
      <c r="J7" s="8"/>
      <c r="K7" s="8"/>
      <c r="L7" s="9"/>
      <c r="M7" s="9"/>
      <c r="N7" s="9"/>
      <c r="O7" s="9"/>
    </row>
    <row r="8" spans="1:15">
      <c r="A8" s="53">
        <v>6</v>
      </c>
      <c r="B8" s="54" t="s">
        <v>398</v>
      </c>
      <c r="C8" s="8"/>
      <c r="D8" s="55">
        <v>22</v>
      </c>
      <c r="E8" s="8"/>
      <c r="F8" s="8"/>
      <c r="G8" s="8"/>
      <c r="H8" s="8"/>
      <c r="I8" s="8"/>
      <c r="J8" s="8"/>
      <c r="K8" s="8"/>
      <c r="L8" s="9"/>
      <c r="M8" s="9"/>
      <c r="N8" s="9"/>
      <c r="O8" s="9"/>
    </row>
    <row r="9" spans="1:15">
      <c r="A9" s="53">
        <v>7</v>
      </c>
      <c r="B9" s="54" t="s">
        <v>399</v>
      </c>
      <c r="C9" s="8"/>
      <c r="D9" s="55">
        <v>9</v>
      </c>
      <c r="E9" s="8"/>
      <c r="F9" s="8"/>
      <c r="G9" s="8"/>
      <c r="H9" s="8"/>
      <c r="I9" s="8"/>
      <c r="J9" s="8"/>
      <c r="K9" s="8"/>
      <c r="L9" s="9"/>
      <c r="M9" s="9"/>
      <c r="N9" s="9"/>
      <c r="O9" s="9"/>
    </row>
    <row r="10" spans="1:15">
      <c r="A10" s="53">
        <v>8</v>
      </c>
      <c r="B10" s="54" t="s">
        <v>400</v>
      </c>
      <c r="C10" s="8"/>
      <c r="D10" s="55">
        <v>3</v>
      </c>
      <c r="E10" s="8"/>
      <c r="F10" s="8"/>
      <c r="G10" s="8"/>
      <c r="H10" s="8"/>
      <c r="I10" s="8"/>
      <c r="J10" s="8"/>
      <c r="K10" s="8"/>
      <c r="L10" s="9"/>
      <c r="M10" s="9"/>
      <c r="N10" s="9"/>
      <c r="O10" s="9"/>
    </row>
    <row r="11" spans="1:15">
      <c r="A11" s="53">
        <v>9</v>
      </c>
      <c r="B11" s="54" t="s">
        <v>401</v>
      </c>
      <c r="C11" s="8"/>
      <c r="D11" s="55">
        <v>245</v>
      </c>
      <c r="E11" s="8"/>
      <c r="F11" s="8"/>
      <c r="G11" s="8"/>
      <c r="H11" s="8"/>
      <c r="I11" s="8"/>
      <c r="J11" s="8"/>
      <c r="K11" s="8"/>
      <c r="L11" s="9"/>
      <c r="M11" s="9"/>
      <c r="N11" s="9"/>
      <c r="O11" s="9"/>
    </row>
    <row r="12" spans="1:15">
      <c r="A12" s="53">
        <v>10</v>
      </c>
      <c r="B12" s="54" t="s">
        <v>402</v>
      </c>
      <c r="C12" s="8"/>
      <c r="D12" s="55">
        <v>3</v>
      </c>
      <c r="E12" s="8"/>
      <c r="F12" s="8"/>
      <c r="G12" s="8"/>
      <c r="H12" s="8"/>
      <c r="I12" s="8"/>
      <c r="J12" s="8"/>
      <c r="K12" s="8"/>
      <c r="L12" s="9"/>
      <c r="M12" s="9"/>
      <c r="N12" s="9"/>
      <c r="O12" s="9"/>
    </row>
    <row r="13" spans="1:15">
      <c r="A13" s="53">
        <v>11</v>
      </c>
      <c r="B13" s="54" t="s">
        <v>403</v>
      </c>
      <c r="C13" s="8"/>
      <c r="D13" s="55">
        <v>3</v>
      </c>
      <c r="E13" s="8"/>
      <c r="F13" s="8"/>
      <c r="G13" s="8"/>
      <c r="H13" s="8"/>
      <c r="I13" s="8"/>
      <c r="J13" s="8"/>
      <c r="K13" s="8"/>
      <c r="L13" s="9"/>
      <c r="M13" s="9"/>
      <c r="N13" s="9"/>
      <c r="O13" s="9"/>
    </row>
    <row r="14" spans="1:15">
      <c r="A14" s="53">
        <v>12</v>
      </c>
      <c r="B14" s="54" t="s">
        <v>404</v>
      </c>
      <c r="C14" s="8"/>
      <c r="D14" s="55">
        <v>65</v>
      </c>
      <c r="E14" s="8"/>
      <c r="F14" s="8"/>
      <c r="G14" s="8"/>
      <c r="H14" s="8"/>
      <c r="I14" s="8"/>
      <c r="J14" s="8"/>
      <c r="K14" s="8"/>
      <c r="L14" s="9"/>
      <c r="M14" s="9"/>
      <c r="N14" s="9"/>
      <c r="O14" s="9"/>
    </row>
    <row r="15" spans="1:15">
      <c r="A15" s="53">
        <v>13</v>
      </c>
      <c r="B15" s="54" t="s">
        <v>405</v>
      </c>
      <c r="C15" s="8"/>
      <c r="D15" s="55">
        <v>588</v>
      </c>
      <c r="E15" s="8"/>
      <c r="F15" s="8"/>
      <c r="G15" s="8"/>
      <c r="H15" s="8"/>
      <c r="I15" s="8"/>
      <c r="J15" s="8"/>
      <c r="K15" s="8"/>
      <c r="L15" s="9"/>
      <c r="M15" s="9"/>
      <c r="N15" s="9"/>
      <c r="O15" s="9"/>
    </row>
    <row r="16" spans="1:15">
      <c r="A16" s="53">
        <v>14</v>
      </c>
      <c r="B16" s="54" t="s">
        <v>406</v>
      </c>
      <c r="C16" s="8"/>
      <c r="D16" s="55">
        <v>23</v>
      </c>
      <c r="E16" s="8"/>
      <c r="F16" s="8"/>
      <c r="G16" s="8"/>
      <c r="H16" s="8"/>
      <c r="I16" s="8"/>
      <c r="J16" s="8"/>
      <c r="K16" s="8"/>
      <c r="L16" s="9"/>
      <c r="M16" s="9"/>
      <c r="N16" s="9"/>
      <c r="O16" s="9"/>
    </row>
    <row r="17" spans="1:15">
      <c r="A17" s="53">
        <v>15</v>
      </c>
      <c r="B17" s="54" t="s">
        <v>407</v>
      </c>
      <c r="C17" s="8"/>
      <c r="D17" s="55">
        <v>25</v>
      </c>
      <c r="E17" s="8"/>
      <c r="F17" s="8"/>
      <c r="G17" s="8"/>
      <c r="H17" s="8"/>
      <c r="I17" s="8"/>
      <c r="J17" s="8"/>
      <c r="K17" s="8"/>
      <c r="L17" s="9"/>
      <c r="M17" s="9"/>
      <c r="N17" s="9"/>
      <c r="O17" s="9"/>
    </row>
    <row r="18" spans="1:15">
      <c r="A18" s="53">
        <v>16</v>
      </c>
      <c r="B18" s="54" t="s">
        <v>408</v>
      </c>
      <c r="C18" s="8"/>
      <c r="D18" s="55">
        <v>8</v>
      </c>
      <c r="E18" s="8"/>
      <c r="F18" s="8"/>
      <c r="G18" s="8"/>
      <c r="H18" s="8"/>
      <c r="I18" s="8"/>
      <c r="J18" s="8"/>
      <c r="K18" s="8"/>
      <c r="L18" s="9"/>
      <c r="M18" s="9"/>
      <c r="N18" s="9"/>
      <c r="O18" s="9"/>
    </row>
    <row r="19" spans="1:15">
      <c r="A19" s="53">
        <v>17</v>
      </c>
      <c r="B19" s="54" t="s">
        <v>409</v>
      </c>
      <c r="C19" s="8"/>
      <c r="D19" s="55">
        <v>6</v>
      </c>
      <c r="E19" s="8"/>
      <c r="F19" s="8"/>
      <c r="G19" s="8"/>
      <c r="H19" s="8"/>
      <c r="I19" s="8"/>
      <c r="J19" s="8"/>
      <c r="K19" s="8"/>
      <c r="L19" s="9"/>
      <c r="M19" s="9"/>
      <c r="N19" s="9"/>
      <c r="O19" s="9"/>
    </row>
    <row r="20" spans="1:15">
      <c r="A20" s="53">
        <v>18</v>
      </c>
      <c r="B20" s="54" t="s">
        <v>410</v>
      </c>
      <c r="C20" s="8"/>
      <c r="D20" s="55">
        <v>23</v>
      </c>
      <c r="E20" s="8"/>
      <c r="F20" s="8"/>
      <c r="G20" s="8"/>
      <c r="H20" s="8"/>
      <c r="I20" s="8"/>
      <c r="J20" s="8"/>
      <c r="K20" s="8"/>
      <c r="L20" s="9"/>
      <c r="M20" s="9"/>
      <c r="N20" s="9"/>
      <c r="O20" s="9"/>
    </row>
    <row r="21" spans="1:15">
      <c r="A21" s="53">
        <v>19</v>
      </c>
      <c r="B21" s="54" t="s">
        <v>411</v>
      </c>
      <c r="C21" s="8"/>
      <c r="D21" s="55">
        <v>18</v>
      </c>
      <c r="E21" s="8"/>
      <c r="F21" s="8"/>
      <c r="G21" s="8"/>
      <c r="H21" s="8"/>
      <c r="I21" s="8"/>
      <c r="J21" s="8"/>
      <c r="K21" s="8"/>
      <c r="L21" s="9"/>
      <c r="M21" s="9"/>
      <c r="N21" s="9"/>
      <c r="O21" s="9"/>
    </row>
    <row r="22" spans="4:4">
      <c r="D22" s="56"/>
    </row>
  </sheetData>
  <mergeCells count="1">
    <mergeCell ref="A1:O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workbookViewId="0">
      <selection activeCell="F2" sqref="F2:O2"/>
    </sheetView>
  </sheetViews>
  <sheetFormatPr defaultColWidth="8.88888888888889" defaultRowHeight="14.4"/>
  <cols>
    <col min="3" max="3" width="51.6666666666667" customWidth="1"/>
  </cols>
  <sheetData>
    <row r="1" s="1" customFormat="1" ht="17.4" spans="1:15">
      <c r="A1" s="2" t="s">
        <v>412</v>
      </c>
      <c r="B1" s="2"/>
      <c r="C1" s="2"/>
      <c r="D1" s="2"/>
      <c r="E1" s="2"/>
      <c r="F1" s="2"/>
      <c r="G1" s="2"/>
      <c r="H1" s="2"/>
      <c r="I1" s="2"/>
      <c r="J1" s="2"/>
      <c r="K1" s="2"/>
      <c r="L1" s="2"/>
      <c r="M1" s="2"/>
      <c r="N1" s="2"/>
      <c r="O1" s="2"/>
    </row>
    <row r="2" s="1" customFormat="1" ht="43.2" spans="1:15">
      <c r="A2" s="40" t="s">
        <v>1</v>
      </c>
      <c r="B2" s="40" t="s">
        <v>2</v>
      </c>
      <c r="C2" s="3" t="s">
        <v>246</v>
      </c>
      <c r="D2" s="3" t="s">
        <v>247</v>
      </c>
      <c r="E2" s="3" t="s">
        <v>15</v>
      </c>
      <c r="F2" s="3" t="s">
        <v>7</v>
      </c>
      <c r="G2" s="3" t="s">
        <v>8</v>
      </c>
      <c r="H2" s="3" t="s">
        <v>9</v>
      </c>
      <c r="I2" s="3" t="s">
        <v>10</v>
      </c>
      <c r="J2" s="3" t="s">
        <v>11</v>
      </c>
      <c r="K2" s="3" t="s">
        <v>12</v>
      </c>
      <c r="L2" s="3" t="s">
        <v>13</v>
      </c>
      <c r="M2" s="3" t="s">
        <v>14</v>
      </c>
      <c r="N2" s="3" t="s">
        <v>15</v>
      </c>
      <c r="O2" s="3" t="s">
        <v>16</v>
      </c>
    </row>
    <row r="3" ht="45" spans="1:15">
      <c r="A3" s="40">
        <v>1</v>
      </c>
      <c r="B3" s="40" t="s">
        <v>413</v>
      </c>
      <c r="C3" s="32" t="s">
        <v>414</v>
      </c>
      <c r="D3" s="40">
        <v>4</v>
      </c>
      <c r="E3" s="8"/>
      <c r="F3" s="8"/>
      <c r="G3" s="8"/>
      <c r="H3" s="8"/>
      <c r="I3" s="8"/>
      <c r="J3" s="8"/>
      <c r="K3" s="9"/>
      <c r="L3" s="9"/>
      <c r="M3" s="9"/>
      <c r="N3" s="9"/>
      <c r="O3" s="9"/>
    </row>
    <row r="4" ht="30" spans="1:15">
      <c r="A4" s="40">
        <v>2</v>
      </c>
      <c r="B4" s="40" t="s">
        <v>415</v>
      </c>
      <c r="C4" s="32" t="s">
        <v>416</v>
      </c>
      <c r="D4" s="40">
        <v>13</v>
      </c>
      <c r="E4" s="8"/>
      <c r="F4" s="8"/>
      <c r="G4" s="8"/>
      <c r="H4" s="8"/>
      <c r="I4" s="8"/>
      <c r="J4" s="8"/>
      <c r="K4" s="9"/>
      <c r="L4" s="9"/>
      <c r="M4" s="9"/>
      <c r="N4" s="9"/>
      <c r="O4" s="9"/>
    </row>
    <row r="5" ht="120" spans="1:15">
      <c r="A5" s="40">
        <v>3</v>
      </c>
      <c r="B5" s="40" t="s">
        <v>417</v>
      </c>
      <c r="C5" s="32" t="s">
        <v>418</v>
      </c>
      <c r="D5" s="40">
        <v>12</v>
      </c>
      <c r="E5" s="8"/>
      <c r="F5" s="8"/>
      <c r="G5" s="8"/>
      <c r="H5" s="8"/>
      <c r="I5" s="8"/>
      <c r="J5" s="8"/>
      <c r="K5" s="9"/>
      <c r="L5" s="9"/>
      <c r="M5" s="9"/>
      <c r="N5" s="9"/>
      <c r="O5" s="9"/>
    </row>
    <row r="6" ht="60" spans="1:15">
      <c r="A6" s="40">
        <v>4</v>
      </c>
      <c r="B6" s="40" t="s">
        <v>419</v>
      </c>
      <c r="C6" s="32" t="s">
        <v>420</v>
      </c>
      <c r="D6" s="40">
        <v>62</v>
      </c>
      <c r="E6" s="8"/>
      <c r="F6" s="8"/>
      <c r="G6" s="8"/>
      <c r="H6" s="8"/>
      <c r="I6" s="8"/>
      <c r="J6" s="8"/>
      <c r="K6" s="9"/>
      <c r="L6" s="9"/>
      <c r="M6" s="9"/>
      <c r="N6" s="9"/>
      <c r="O6" s="9"/>
    </row>
    <row r="7" ht="30" spans="1:15">
      <c r="A7" s="40">
        <v>5</v>
      </c>
      <c r="B7" s="40" t="s">
        <v>421</v>
      </c>
      <c r="C7" s="32" t="s">
        <v>422</v>
      </c>
      <c r="D7" s="40">
        <v>13</v>
      </c>
      <c r="E7" s="8"/>
      <c r="F7" s="8"/>
      <c r="G7" s="8"/>
      <c r="H7" s="8"/>
      <c r="I7" s="8"/>
      <c r="J7" s="8"/>
      <c r="K7" s="9"/>
      <c r="L7" s="9"/>
      <c r="M7" s="9"/>
      <c r="N7" s="9"/>
      <c r="O7" s="9"/>
    </row>
    <row r="8" ht="30" spans="1:15">
      <c r="A8" s="40">
        <v>6</v>
      </c>
      <c r="B8" s="40" t="s">
        <v>423</v>
      </c>
      <c r="C8" s="32" t="s">
        <v>424</v>
      </c>
      <c r="D8" s="40">
        <v>4</v>
      </c>
      <c r="E8" s="8"/>
      <c r="F8" s="8"/>
      <c r="G8" s="8"/>
      <c r="H8" s="8"/>
      <c r="I8" s="8"/>
      <c r="J8" s="8"/>
      <c r="K8" s="9"/>
      <c r="L8" s="9"/>
      <c r="M8" s="9"/>
      <c r="N8" s="9"/>
      <c r="O8" s="9"/>
    </row>
    <row r="9" ht="105" spans="1:15">
      <c r="A9" s="40">
        <v>7</v>
      </c>
      <c r="B9" s="40" t="s">
        <v>425</v>
      </c>
      <c r="C9" s="32" t="s">
        <v>426</v>
      </c>
      <c r="D9" s="40">
        <v>98</v>
      </c>
      <c r="E9" s="8"/>
      <c r="F9" s="8"/>
      <c r="G9" s="8"/>
      <c r="H9" s="8"/>
      <c r="I9" s="8"/>
      <c r="J9" s="8"/>
      <c r="K9" s="9"/>
      <c r="L9" s="9"/>
      <c r="M9" s="9"/>
      <c r="N9" s="9"/>
      <c r="O9" s="9"/>
    </row>
    <row r="10" ht="45" spans="1:15">
      <c r="A10" s="40">
        <v>8</v>
      </c>
      <c r="B10" s="40" t="s">
        <v>427</v>
      </c>
      <c r="C10" s="32" t="s">
        <v>428</v>
      </c>
      <c r="D10" s="40">
        <v>26</v>
      </c>
      <c r="E10" s="8"/>
      <c r="F10" s="8"/>
      <c r="G10" s="8"/>
      <c r="H10" s="8"/>
      <c r="I10" s="8"/>
      <c r="J10" s="8"/>
      <c r="K10" s="9"/>
      <c r="L10" s="9"/>
      <c r="M10" s="9"/>
      <c r="N10" s="9"/>
      <c r="O10" s="9"/>
    </row>
    <row r="11" ht="105" spans="1:15">
      <c r="A11" s="40">
        <v>9</v>
      </c>
      <c r="B11" s="40" t="s">
        <v>429</v>
      </c>
      <c r="C11" s="32" t="s">
        <v>430</v>
      </c>
      <c r="D11" s="40">
        <v>12</v>
      </c>
      <c r="E11" s="8"/>
      <c r="F11" s="8"/>
      <c r="G11" s="8"/>
      <c r="H11" s="8"/>
      <c r="I11" s="8"/>
      <c r="J11" s="8"/>
      <c r="K11" s="9"/>
      <c r="L11" s="9"/>
      <c r="M11" s="9"/>
      <c r="N11" s="9"/>
      <c r="O11" s="9"/>
    </row>
    <row r="12" ht="30" spans="1:15">
      <c r="A12" s="40">
        <v>10</v>
      </c>
      <c r="B12" s="40" t="s">
        <v>431</v>
      </c>
      <c r="C12" s="32" t="s">
        <v>432</v>
      </c>
      <c r="D12" s="40">
        <v>13</v>
      </c>
      <c r="E12" s="8"/>
      <c r="F12" s="8"/>
      <c r="G12" s="8"/>
      <c r="H12" s="8"/>
      <c r="I12" s="8"/>
      <c r="J12" s="8"/>
      <c r="K12" s="9"/>
      <c r="L12" s="9"/>
      <c r="M12" s="9"/>
      <c r="N12" s="9"/>
      <c r="O12" s="9"/>
    </row>
    <row r="13" ht="30" spans="1:15">
      <c r="A13" s="40">
        <v>11</v>
      </c>
      <c r="B13" s="31" t="s">
        <v>433</v>
      </c>
      <c r="C13" s="32" t="s">
        <v>434</v>
      </c>
      <c r="D13" s="40">
        <v>54</v>
      </c>
      <c r="E13" s="8"/>
      <c r="F13" s="8"/>
      <c r="G13" s="8"/>
      <c r="H13" s="8"/>
      <c r="I13" s="8"/>
      <c r="J13" s="8"/>
      <c r="K13" s="9"/>
      <c r="L13" s="9"/>
      <c r="M13" s="9"/>
      <c r="N13" s="9"/>
      <c r="O13" s="9"/>
    </row>
    <row r="14" ht="30" spans="1:15">
      <c r="A14" s="40">
        <v>12</v>
      </c>
      <c r="B14" s="40" t="s">
        <v>435</v>
      </c>
      <c r="C14" s="32" t="s">
        <v>436</v>
      </c>
      <c r="D14" s="40">
        <v>124</v>
      </c>
      <c r="E14" s="8"/>
      <c r="F14" s="8"/>
      <c r="G14" s="8"/>
      <c r="H14" s="8"/>
      <c r="I14" s="8"/>
      <c r="J14" s="8"/>
      <c r="K14" s="9"/>
      <c r="L14" s="9"/>
      <c r="M14" s="9"/>
      <c r="N14" s="9"/>
      <c r="O14" s="9"/>
    </row>
    <row r="15" ht="15" spans="1:2">
      <c r="A15" s="51"/>
      <c r="B15" s="51"/>
    </row>
  </sheetData>
  <mergeCells count="1">
    <mergeCell ref="A1:O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G2" sqref="G2:P2"/>
    </sheetView>
  </sheetViews>
  <sheetFormatPr defaultColWidth="8.88888888888889" defaultRowHeight="14.4" outlineLevelRow="2"/>
  <cols>
    <col min="3" max="3" width="41.5555555555556" customWidth="1"/>
    <col min="4" max="4" width="11.4444444444444" customWidth="1"/>
  </cols>
  <sheetData>
    <row r="1" s="1" customFormat="1" ht="17.4" spans="1:16">
      <c r="A1" s="2" t="s">
        <v>437</v>
      </c>
      <c r="B1" s="2"/>
      <c r="C1" s="2"/>
      <c r="D1" s="2"/>
      <c r="E1" s="2"/>
      <c r="F1" s="2"/>
      <c r="G1" s="2"/>
      <c r="H1" s="2"/>
      <c r="I1" s="2"/>
      <c r="J1" s="2"/>
      <c r="K1" s="2"/>
      <c r="L1" s="2"/>
      <c r="M1" s="2"/>
      <c r="N1" s="2"/>
      <c r="O1" s="2"/>
      <c r="P1" s="2"/>
    </row>
    <row r="2" s="1" customFormat="1" ht="43.2" spans="1:16">
      <c r="A2" s="3" t="s">
        <v>1</v>
      </c>
      <c r="B2" s="3" t="s">
        <v>2</v>
      </c>
      <c r="C2" s="3" t="s">
        <v>438</v>
      </c>
      <c r="D2" s="3" t="s">
        <v>246</v>
      </c>
      <c r="E2" s="3" t="s">
        <v>247</v>
      </c>
      <c r="F2" s="3" t="s">
        <v>248</v>
      </c>
      <c r="G2" s="3" t="s">
        <v>7</v>
      </c>
      <c r="H2" s="3" t="s">
        <v>8</v>
      </c>
      <c r="I2" s="3" t="s">
        <v>9</v>
      </c>
      <c r="J2" s="3" t="s">
        <v>10</v>
      </c>
      <c r="K2" s="3" t="s">
        <v>11</v>
      </c>
      <c r="L2" s="3" t="s">
        <v>12</v>
      </c>
      <c r="M2" s="3" t="s">
        <v>13</v>
      </c>
      <c r="N2" s="3" t="s">
        <v>14</v>
      </c>
      <c r="O2" s="3" t="s">
        <v>15</v>
      </c>
      <c r="P2" s="3" t="s">
        <v>16</v>
      </c>
    </row>
    <row r="3" ht="249" customHeight="1" spans="1:16">
      <c r="A3" s="8">
        <v>1</v>
      </c>
      <c r="B3" s="50" t="s">
        <v>439</v>
      </c>
      <c r="C3" s="8"/>
      <c r="D3" s="8"/>
      <c r="E3" s="45">
        <v>16</v>
      </c>
      <c r="F3" s="8"/>
      <c r="G3" s="8"/>
      <c r="H3" s="8"/>
      <c r="I3" s="8"/>
      <c r="J3" s="8"/>
      <c r="K3" s="8"/>
      <c r="L3" s="8"/>
      <c r="M3" s="9"/>
      <c r="N3" s="9"/>
      <c r="O3" s="9"/>
      <c r="P3" s="9"/>
    </row>
  </sheetData>
  <mergeCells count="1">
    <mergeCell ref="A1:P1"/>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E2" sqref="E2:N2"/>
    </sheetView>
  </sheetViews>
  <sheetFormatPr defaultColWidth="8.88888888888889" defaultRowHeight="14.4" outlineLevelRow="5"/>
  <cols>
    <col min="1" max="1" width="8.88888888888889" style="44"/>
    <col min="2" max="2" width="13.4444444444444" customWidth="1"/>
    <col min="3" max="3" width="50.5555555555556" customWidth="1"/>
    <col min="4" max="4" width="14.4444444444444" customWidth="1"/>
  </cols>
  <sheetData>
    <row r="1" s="1" customFormat="1" ht="17.4" spans="1:14">
      <c r="A1" s="2" t="s">
        <v>440</v>
      </c>
      <c r="B1" s="2"/>
      <c r="C1" s="2"/>
      <c r="D1" s="2"/>
      <c r="E1" s="2"/>
      <c r="F1" s="2"/>
      <c r="G1" s="2"/>
      <c r="H1" s="2"/>
      <c r="I1" s="2"/>
      <c r="J1" s="2"/>
      <c r="K1" s="2"/>
      <c r="L1" s="2"/>
      <c r="M1" s="2"/>
      <c r="N1" s="2"/>
    </row>
    <row r="2" s="1" customFormat="1" ht="28.8" spans="1:14">
      <c r="A2" s="3" t="s">
        <v>1</v>
      </c>
      <c r="B2" s="3" t="s">
        <v>2</v>
      </c>
      <c r="C2" s="3" t="s">
        <v>246</v>
      </c>
      <c r="D2" s="3" t="s">
        <v>441</v>
      </c>
      <c r="E2" s="3" t="s">
        <v>7</v>
      </c>
      <c r="F2" s="3" t="s">
        <v>8</v>
      </c>
      <c r="G2" s="3" t="s">
        <v>9</v>
      </c>
      <c r="H2" s="3" t="s">
        <v>10</v>
      </c>
      <c r="I2" s="3" t="s">
        <v>11</v>
      </c>
      <c r="J2" s="3" t="s">
        <v>12</v>
      </c>
      <c r="K2" s="3" t="s">
        <v>13</v>
      </c>
      <c r="L2" s="3" t="s">
        <v>14</v>
      </c>
      <c r="M2" s="3" t="s">
        <v>15</v>
      </c>
      <c r="N2" s="3" t="s">
        <v>16</v>
      </c>
    </row>
    <row r="3" ht="47" customHeight="1" spans="1:14">
      <c r="A3" s="45">
        <v>1</v>
      </c>
      <c r="B3" s="8" t="s">
        <v>442</v>
      </c>
      <c r="C3" s="46" t="s">
        <v>443</v>
      </c>
      <c r="D3" s="47">
        <v>4533.56</v>
      </c>
      <c r="E3" s="8"/>
      <c r="F3" s="8"/>
      <c r="G3" s="8"/>
      <c r="H3" s="8"/>
      <c r="I3" s="8"/>
      <c r="J3" s="8"/>
      <c r="K3" s="9"/>
      <c r="L3" s="9"/>
      <c r="M3" s="9"/>
      <c r="N3" s="9"/>
    </row>
    <row r="4" ht="270" spans="1:14">
      <c r="A4" s="45">
        <v>2</v>
      </c>
      <c r="B4" s="8" t="s">
        <v>444</v>
      </c>
      <c r="C4" s="46" t="s">
        <v>445</v>
      </c>
      <c r="D4" s="47">
        <v>1928.2</v>
      </c>
      <c r="E4" s="8"/>
      <c r="F4" s="8"/>
      <c r="G4" s="8"/>
      <c r="H4" s="8"/>
      <c r="I4" s="8"/>
      <c r="J4" s="8"/>
      <c r="K4" s="9"/>
      <c r="L4" s="9"/>
      <c r="M4" s="9"/>
      <c r="N4" s="9"/>
    </row>
    <row r="5" ht="120" spans="1:14">
      <c r="A5" s="45">
        <v>3</v>
      </c>
      <c r="B5" s="48" t="s">
        <v>446</v>
      </c>
      <c r="C5" s="49" t="s">
        <v>447</v>
      </c>
      <c r="D5" s="47">
        <v>3379.18</v>
      </c>
      <c r="E5" s="8"/>
      <c r="F5" s="8"/>
      <c r="G5" s="8"/>
      <c r="H5" s="8"/>
      <c r="I5" s="8"/>
      <c r="J5" s="8"/>
      <c r="K5" s="9"/>
      <c r="L5" s="9"/>
      <c r="M5" s="9"/>
      <c r="N5" s="9"/>
    </row>
    <row r="6" ht="30" spans="1:14">
      <c r="A6" s="45">
        <v>4</v>
      </c>
      <c r="B6" s="48" t="s">
        <v>448</v>
      </c>
      <c r="C6" s="8"/>
      <c r="D6" s="47">
        <f>D3+D4</f>
        <v>6461.76</v>
      </c>
      <c r="E6" s="8"/>
      <c r="F6" s="8"/>
      <c r="G6" s="8"/>
      <c r="H6" s="8"/>
      <c r="I6" s="8"/>
      <c r="J6" s="8"/>
      <c r="K6" s="9"/>
      <c r="L6" s="9"/>
      <c r="M6" s="9"/>
      <c r="N6" s="9"/>
    </row>
  </sheetData>
  <mergeCells count="1">
    <mergeCell ref="A1:N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workbookViewId="0">
      <selection activeCell="F2" sqref="F2:O2"/>
    </sheetView>
  </sheetViews>
  <sheetFormatPr defaultColWidth="8.88888888888889" defaultRowHeight="14.4" outlineLevelRow="4"/>
  <cols>
    <col min="1" max="1" width="8.88888888888889" style="44"/>
    <col min="3" max="3" width="24.1111111111111" customWidth="1"/>
    <col min="4" max="4" width="8.88888888888889" style="44"/>
  </cols>
  <sheetData>
    <row r="1" s="1" customFormat="1" ht="17.4" spans="1:15">
      <c r="A1" s="2" t="s">
        <v>449</v>
      </c>
      <c r="B1" s="2"/>
      <c r="C1" s="2"/>
      <c r="D1" s="2"/>
      <c r="E1" s="2"/>
      <c r="F1" s="2"/>
      <c r="G1" s="2"/>
      <c r="H1" s="2"/>
      <c r="I1" s="2"/>
      <c r="J1" s="2"/>
      <c r="K1" s="2"/>
      <c r="L1" s="2"/>
      <c r="M1" s="2"/>
      <c r="N1" s="2"/>
      <c r="O1" s="2"/>
    </row>
    <row r="2" s="1" customFormat="1" ht="43.2" spans="1:15">
      <c r="A2" s="3" t="s">
        <v>1</v>
      </c>
      <c r="B2" s="3" t="s">
        <v>2</v>
      </c>
      <c r="C2" s="3" t="s">
        <v>246</v>
      </c>
      <c r="D2" s="3" t="s">
        <v>247</v>
      </c>
      <c r="E2" s="3" t="s">
        <v>15</v>
      </c>
      <c r="F2" s="3" t="s">
        <v>7</v>
      </c>
      <c r="G2" s="3" t="s">
        <v>8</v>
      </c>
      <c r="H2" s="3" t="s">
        <v>9</v>
      </c>
      <c r="I2" s="3" t="s">
        <v>10</v>
      </c>
      <c r="J2" s="3" t="s">
        <v>11</v>
      </c>
      <c r="K2" s="3" t="s">
        <v>12</v>
      </c>
      <c r="L2" s="3" t="s">
        <v>13</v>
      </c>
      <c r="M2" s="3" t="s">
        <v>14</v>
      </c>
      <c r="N2" s="3" t="s">
        <v>15</v>
      </c>
      <c r="O2" s="3" t="s">
        <v>16</v>
      </c>
    </row>
    <row r="3" ht="187.2" spans="1:15">
      <c r="A3" s="45">
        <v>1</v>
      </c>
      <c r="B3" s="22" t="s">
        <v>450</v>
      </c>
      <c r="C3" s="23" t="s">
        <v>451</v>
      </c>
      <c r="D3" s="45">
        <v>1</v>
      </c>
      <c r="E3" s="8"/>
      <c r="F3" s="8"/>
      <c r="G3" s="8"/>
      <c r="H3" s="8"/>
      <c r="I3" s="8"/>
      <c r="J3" s="8"/>
      <c r="K3" s="9"/>
      <c r="L3" s="9"/>
      <c r="M3" s="9"/>
      <c r="N3" s="9"/>
      <c r="O3" s="9"/>
    </row>
    <row r="4" ht="187.2" spans="1:15">
      <c r="A4" s="45">
        <v>2</v>
      </c>
      <c r="B4" s="22" t="s">
        <v>450</v>
      </c>
      <c r="C4" s="23" t="s">
        <v>452</v>
      </c>
      <c r="D4" s="45">
        <v>1</v>
      </c>
      <c r="E4" s="8"/>
      <c r="F4" s="8"/>
      <c r="G4" s="8"/>
      <c r="H4" s="8"/>
      <c r="I4" s="8"/>
      <c r="J4" s="8"/>
      <c r="K4" s="9"/>
      <c r="L4" s="9"/>
      <c r="M4" s="9"/>
      <c r="N4" s="9"/>
      <c r="O4" s="9"/>
    </row>
    <row r="5" ht="187.2" spans="1:15">
      <c r="A5" s="45">
        <v>3</v>
      </c>
      <c r="B5" s="8" t="s">
        <v>453</v>
      </c>
      <c r="C5" s="23" t="s">
        <v>454</v>
      </c>
      <c r="D5" s="45">
        <v>1</v>
      </c>
      <c r="E5" s="8"/>
      <c r="F5" s="8"/>
      <c r="G5" s="8"/>
      <c r="H5" s="8"/>
      <c r="I5" s="8"/>
      <c r="J5" s="8"/>
      <c r="K5" s="9"/>
      <c r="L5" s="9"/>
      <c r="M5" s="9"/>
      <c r="N5" s="9"/>
      <c r="O5" s="9"/>
    </row>
  </sheetData>
  <mergeCells count="1">
    <mergeCell ref="A1:O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A1" sqref="A1:R1"/>
    </sheetView>
  </sheetViews>
  <sheetFormatPr defaultColWidth="8.88888888888889" defaultRowHeight="14.4"/>
  <cols>
    <col min="2" max="2" width="15.1111111111111" customWidth="1"/>
    <col min="3" max="3" width="19.5555555555556" customWidth="1"/>
    <col min="4" max="4" width="12.5555555555556" customWidth="1"/>
    <col min="5" max="5" width="12.7777777777778" customWidth="1"/>
    <col min="8" max="9" width="30.1111111111111" customWidth="1"/>
  </cols>
  <sheetData>
    <row r="1" s="1" customFormat="1" ht="17.4" spans="1:18">
      <c r="A1" s="29" t="s">
        <v>455</v>
      </c>
      <c r="B1" s="30"/>
      <c r="C1" s="30"/>
      <c r="D1" s="30"/>
      <c r="E1" s="30"/>
      <c r="F1" s="30"/>
      <c r="G1" s="30"/>
      <c r="H1" s="30"/>
      <c r="I1" s="30"/>
      <c r="J1" s="30"/>
      <c r="K1" s="30"/>
      <c r="L1" s="30"/>
      <c r="M1" s="30"/>
      <c r="N1" s="30"/>
      <c r="O1" s="30"/>
      <c r="P1" s="30"/>
      <c r="Q1" s="30"/>
      <c r="R1" s="43"/>
    </row>
    <row r="2" s="1" customFormat="1" ht="43.2" spans="1:18">
      <c r="A2" s="31" t="s">
        <v>1</v>
      </c>
      <c r="B2" s="31" t="s">
        <v>456</v>
      </c>
      <c r="C2" s="31" t="s">
        <v>457</v>
      </c>
      <c r="D2" s="31" t="s">
        <v>458</v>
      </c>
      <c r="E2" s="31" t="s">
        <v>459</v>
      </c>
      <c r="F2" s="3" t="s">
        <v>247</v>
      </c>
      <c r="G2" s="3" t="s">
        <v>16</v>
      </c>
      <c r="H2" s="3"/>
      <c r="I2" s="3" t="s">
        <v>248</v>
      </c>
      <c r="J2" s="3" t="s">
        <v>7</v>
      </c>
      <c r="K2" s="3" t="s">
        <v>8</v>
      </c>
      <c r="L2" s="3" t="s">
        <v>9</v>
      </c>
      <c r="M2" s="3" t="s">
        <v>10</v>
      </c>
      <c r="N2" s="3" t="s">
        <v>11</v>
      </c>
      <c r="O2" s="3" t="s">
        <v>12</v>
      </c>
      <c r="P2" s="3" t="s">
        <v>13</v>
      </c>
      <c r="Q2" s="3" t="s">
        <v>14</v>
      </c>
      <c r="R2" s="3" t="s">
        <v>15</v>
      </c>
    </row>
    <row r="3" ht="71" customHeight="1" spans="1:18">
      <c r="A3" s="31">
        <v>1</v>
      </c>
      <c r="B3" s="31" t="s">
        <v>460</v>
      </c>
      <c r="C3" s="32" t="s">
        <v>461</v>
      </c>
      <c r="D3" s="31" t="s">
        <v>462</v>
      </c>
      <c r="E3" s="31" t="s">
        <v>463</v>
      </c>
      <c r="F3" s="31">
        <v>2</v>
      </c>
      <c r="G3" s="32" t="s">
        <v>464</v>
      </c>
      <c r="H3" s="32"/>
      <c r="I3" s="41"/>
      <c r="J3" s="9"/>
      <c r="K3" s="9"/>
      <c r="L3" s="9"/>
      <c r="M3" s="9"/>
      <c r="N3" s="9"/>
      <c r="O3" s="9"/>
      <c r="P3" s="9"/>
      <c r="Q3" s="9"/>
      <c r="R3" s="9"/>
    </row>
    <row r="4" ht="15" spans="1:18">
      <c r="A4" s="31">
        <v>2</v>
      </c>
      <c r="B4" s="31" t="s">
        <v>465</v>
      </c>
      <c r="C4" s="32"/>
      <c r="D4" s="31"/>
      <c r="E4" s="31"/>
      <c r="F4" s="31">
        <v>2</v>
      </c>
      <c r="G4" s="33" t="s">
        <v>466</v>
      </c>
      <c r="H4" s="33"/>
      <c r="I4" s="42"/>
      <c r="J4" s="9"/>
      <c r="K4" s="9"/>
      <c r="L4" s="9"/>
      <c r="M4" s="9"/>
      <c r="N4" s="9"/>
      <c r="O4" s="9"/>
      <c r="P4" s="9"/>
      <c r="Q4" s="9"/>
      <c r="R4" s="9"/>
    </row>
    <row r="5" ht="15" spans="1:18">
      <c r="A5" s="31">
        <v>3</v>
      </c>
      <c r="B5" s="31" t="s">
        <v>467</v>
      </c>
      <c r="C5" s="32" t="s">
        <v>468</v>
      </c>
      <c r="D5" s="31"/>
      <c r="E5" s="31"/>
      <c r="F5" s="31">
        <v>2</v>
      </c>
      <c r="G5" s="32" t="s">
        <v>469</v>
      </c>
      <c r="H5" s="32"/>
      <c r="I5" s="41"/>
      <c r="J5" s="9"/>
      <c r="K5" s="9"/>
      <c r="L5" s="9"/>
      <c r="M5" s="9"/>
      <c r="N5" s="9"/>
      <c r="O5" s="9"/>
      <c r="P5" s="9"/>
      <c r="Q5" s="9"/>
      <c r="R5" s="9"/>
    </row>
    <row r="6" ht="120" customHeight="1" spans="1:18">
      <c r="A6" s="31">
        <v>4</v>
      </c>
      <c r="B6" s="34" t="s">
        <v>470</v>
      </c>
      <c r="C6" s="35" t="s">
        <v>471</v>
      </c>
      <c r="D6" s="34" t="s">
        <v>472</v>
      </c>
      <c r="E6" s="34" t="s">
        <v>473</v>
      </c>
      <c r="F6" s="31">
        <v>9</v>
      </c>
      <c r="G6" s="32" t="s">
        <v>474</v>
      </c>
      <c r="H6" s="32"/>
      <c r="I6" s="41"/>
      <c r="J6" s="9"/>
      <c r="K6" s="9"/>
      <c r="L6" s="9"/>
      <c r="M6" s="9"/>
      <c r="N6" s="9"/>
      <c r="O6" s="9"/>
      <c r="P6" s="9"/>
      <c r="Q6" s="9"/>
      <c r="R6" s="9"/>
    </row>
    <row r="7" ht="46" customHeight="1" spans="1:18">
      <c r="A7" s="31">
        <v>5</v>
      </c>
      <c r="B7" s="31" t="s">
        <v>475</v>
      </c>
      <c r="C7" s="32" t="s">
        <v>476</v>
      </c>
      <c r="D7" s="31"/>
      <c r="E7" s="31"/>
      <c r="F7" s="31">
        <v>11</v>
      </c>
      <c r="G7" s="32" t="s">
        <v>477</v>
      </c>
      <c r="H7" s="32"/>
      <c r="I7" s="41"/>
      <c r="J7" s="9"/>
      <c r="K7" s="9"/>
      <c r="L7" s="9"/>
      <c r="M7" s="9"/>
      <c r="N7" s="9"/>
      <c r="O7" s="9"/>
      <c r="P7" s="9"/>
      <c r="Q7" s="9"/>
      <c r="R7" s="9"/>
    </row>
    <row r="8" ht="76" customHeight="1" spans="1:18">
      <c r="A8" s="31">
        <v>6</v>
      </c>
      <c r="B8" s="36" t="s">
        <v>478</v>
      </c>
      <c r="C8" s="33" t="s">
        <v>479</v>
      </c>
      <c r="D8" s="31"/>
      <c r="E8" s="31"/>
      <c r="F8" s="31">
        <v>1</v>
      </c>
      <c r="G8" s="32" t="s">
        <v>480</v>
      </c>
      <c r="H8" s="32"/>
      <c r="I8" s="41"/>
      <c r="J8" s="9"/>
      <c r="K8" s="9"/>
      <c r="L8" s="9"/>
      <c r="M8" s="9"/>
      <c r="N8" s="9"/>
      <c r="O8" s="9"/>
      <c r="P8" s="9"/>
      <c r="Q8" s="9"/>
      <c r="R8" s="9"/>
    </row>
    <row r="9" ht="45" spans="1:18">
      <c r="A9" s="31">
        <v>7</v>
      </c>
      <c r="B9" s="37" t="s">
        <v>481</v>
      </c>
      <c r="C9" s="33" t="s">
        <v>482</v>
      </c>
      <c r="D9" s="31"/>
      <c r="E9" s="31"/>
      <c r="F9" s="31">
        <v>1</v>
      </c>
      <c r="G9" s="33" t="s">
        <v>483</v>
      </c>
      <c r="H9" s="33"/>
      <c r="I9" s="42"/>
      <c r="J9" s="9"/>
      <c r="K9" s="9"/>
      <c r="L9" s="9"/>
      <c r="M9" s="9"/>
      <c r="N9" s="9"/>
      <c r="O9" s="9"/>
      <c r="P9" s="9"/>
      <c r="Q9" s="9"/>
      <c r="R9" s="9"/>
    </row>
    <row r="10" ht="30" spans="1:18">
      <c r="A10" s="31">
        <v>8</v>
      </c>
      <c r="B10" s="38" t="s">
        <v>484</v>
      </c>
      <c r="C10" s="39" t="s">
        <v>485</v>
      </c>
      <c r="D10" s="40"/>
      <c r="E10" s="40"/>
      <c r="F10" s="31">
        <v>1</v>
      </c>
      <c r="G10" s="32" t="s">
        <v>486</v>
      </c>
      <c r="H10" s="32"/>
      <c r="I10" s="41"/>
      <c r="J10" s="9"/>
      <c r="K10" s="9"/>
      <c r="L10" s="9"/>
      <c r="M10" s="9"/>
      <c r="N10" s="9"/>
      <c r="O10" s="9"/>
      <c r="P10" s="9"/>
      <c r="Q10" s="9"/>
      <c r="R10" s="9"/>
    </row>
    <row r="11" ht="15" spans="1:18">
      <c r="A11" s="31">
        <v>9</v>
      </c>
      <c r="B11" s="31" t="s">
        <v>487</v>
      </c>
      <c r="C11" s="32" t="s">
        <v>488</v>
      </c>
      <c r="D11" s="31"/>
      <c r="E11" s="31"/>
      <c r="F11" s="31">
        <v>50</v>
      </c>
      <c r="G11" s="32" t="s">
        <v>489</v>
      </c>
      <c r="H11" s="32"/>
      <c r="I11" s="41"/>
      <c r="J11" s="9"/>
      <c r="K11" s="9"/>
      <c r="L11" s="9"/>
      <c r="M11" s="9"/>
      <c r="N11" s="9"/>
      <c r="O11" s="9"/>
      <c r="P11" s="9"/>
      <c r="Q11" s="9"/>
      <c r="R11" s="9"/>
    </row>
    <row r="12" ht="15" spans="1:18">
      <c r="A12" s="31">
        <v>10</v>
      </c>
      <c r="B12" s="31" t="s">
        <v>487</v>
      </c>
      <c r="C12" s="32"/>
      <c r="D12" s="31"/>
      <c r="E12" s="31"/>
      <c r="F12" s="31">
        <v>5</v>
      </c>
      <c r="G12" s="32" t="s">
        <v>490</v>
      </c>
      <c r="H12" s="32"/>
      <c r="I12" s="41"/>
      <c r="J12" s="9"/>
      <c r="K12" s="9"/>
      <c r="L12" s="9"/>
      <c r="M12" s="9"/>
      <c r="N12" s="9"/>
      <c r="O12" s="9"/>
      <c r="P12" s="9"/>
      <c r="Q12" s="9"/>
      <c r="R12" s="9"/>
    </row>
    <row r="13" ht="63" customHeight="1" spans="1:18">
      <c r="A13" s="31">
        <v>11</v>
      </c>
      <c r="B13" s="31" t="s">
        <v>491</v>
      </c>
      <c r="C13" s="32"/>
      <c r="D13" s="31"/>
      <c r="E13" s="31"/>
      <c r="F13" s="31">
        <v>14255</v>
      </c>
      <c r="G13" s="32" t="s">
        <v>492</v>
      </c>
      <c r="H13" s="32"/>
      <c r="I13" s="41"/>
      <c r="J13" s="9"/>
      <c r="K13" s="9"/>
      <c r="L13" s="9"/>
      <c r="M13" s="9"/>
      <c r="N13" s="9"/>
      <c r="O13" s="9"/>
      <c r="P13" s="9"/>
      <c r="Q13" s="9"/>
      <c r="R13" s="9"/>
    </row>
  </sheetData>
  <mergeCells count="13">
    <mergeCell ref="A1:R1"/>
    <mergeCell ref="G2:H2"/>
    <mergeCell ref="G3:H3"/>
    <mergeCell ref="G4:H4"/>
    <mergeCell ref="G5:H5"/>
    <mergeCell ref="G6:H6"/>
    <mergeCell ref="G7:H7"/>
    <mergeCell ref="G8:H8"/>
    <mergeCell ref="G9:H9"/>
    <mergeCell ref="G10:H10"/>
    <mergeCell ref="G11:H11"/>
    <mergeCell ref="G12:H12"/>
    <mergeCell ref="G13:H1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
  <sheetViews>
    <sheetView workbookViewId="0">
      <selection activeCell="G2" sqref="G2:P2"/>
    </sheetView>
  </sheetViews>
  <sheetFormatPr defaultColWidth="8.88888888888889" defaultRowHeight="14.4" outlineLevelRow="4"/>
  <cols>
    <col min="3" max="3" width="19.5555555555556" customWidth="1"/>
  </cols>
  <sheetData>
    <row r="1" s="1" customFormat="1" ht="17.4" spans="1:16">
      <c r="A1" s="2" t="s">
        <v>493</v>
      </c>
      <c r="B1" s="2"/>
      <c r="C1" s="2"/>
      <c r="D1" s="2"/>
      <c r="E1" s="2"/>
      <c r="F1" s="2"/>
      <c r="G1" s="2"/>
      <c r="H1" s="2"/>
      <c r="I1" s="2"/>
      <c r="J1" s="2"/>
      <c r="K1" s="2"/>
      <c r="L1" s="2"/>
      <c r="M1" s="2"/>
      <c r="N1" s="2"/>
      <c r="O1" s="2"/>
      <c r="P1" s="2"/>
    </row>
    <row r="2" s="1" customFormat="1" ht="43.2" spans="1:16">
      <c r="A2" s="3" t="s">
        <v>1</v>
      </c>
      <c r="B2" s="3" t="s">
        <v>2</v>
      </c>
      <c r="C2" s="3" t="s">
        <v>246</v>
      </c>
      <c r="D2" s="3" t="s">
        <v>247</v>
      </c>
      <c r="E2" s="3" t="s">
        <v>248</v>
      </c>
      <c r="F2" s="3" t="s">
        <v>15</v>
      </c>
      <c r="G2" s="3" t="s">
        <v>7</v>
      </c>
      <c r="H2" s="3" t="s">
        <v>8</v>
      </c>
      <c r="I2" s="3" t="s">
        <v>9</v>
      </c>
      <c r="J2" s="3" t="s">
        <v>10</v>
      </c>
      <c r="K2" s="3" t="s">
        <v>11</v>
      </c>
      <c r="L2" s="3" t="s">
        <v>12</v>
      </c>
      <c r="M2" s="3" t="s">
        <v>13</v>
      </c>
      <c r="N2" s="3" t="s">
        <v>14</v>
      </c>
      <c r="O2" s="3" t="s">
        <v>15</v>
      </c>
      <c r="P2" s="3" t="s">
        <v>16</v>
      </c>
    </row>
    <row r="3" ht="60" spans="1:16">
      <c r="A3" s="28">
        <v>1</v>
      </c>
      <c r="B3" s="11" t="s">
        <v>494</v>
      </c>
      <c r="C3" s="12" t="s">
        <v>495</v>
      </c>
      <c r="D3" s="11">
        <v>34</v>
      </c>
      <c r="E3" s="8"/>
      <c r="F3" s="8"/>
      <c r="G3" s="8"/>
      <c r="H3" s="8"/>
      <c r="I3" s="8"/>
      <c r="J3" s="8"/>
      <c r="K3" s="8"/>
      <c r="L3" s="9"/>
      <c r="M3" s="9"/>
      <c r="N3" s="9"/>
      <c r="O3" s="9"/>
      <c r="P3" s="9"/>
    </row>
    <row r="4" ht="60" spans="1:16">
      <c r="A4" s="28">
        <v>2</v>
      </c>
      <c r="B4" s="11" t="s">
        <v>496</v>
      </c>
      <c r="C4" s="12" t="s">
        <v>497</v>
      </c>
      <c r="D4" s="11">
        <v>57</v>
      </c>
      <c r="E4" s="8"/>
      <c r="F4" s="8"/>
      <c r="G4" s="8"/>
      <c r="H4" s="8"/>
      <c r="I4" s="8"/>
      <c r="J4" s="8"/>
      <c r="K4" s="8"/>
      <c r="L4" s="9"/>
      <c r="M4" s="9"/>
      <c r="N4" s="9"/>
      <c r="O4" s="9"/>
      <c r="P4" s="9"/>
    </row>
    <row r="5" ht="36" spans="1:16">
      <c r="A5" s="28">
        <v>3</v>
      </c>
      <c r="B5" s="11" t="s">
        <v>498</v>
      </c>
      <c r="C5" s="12" t="s">
        <v>499</v>
      </c>
      <c r="D5" s="11">
        <v>12</v>
      </c>
      <c r="E5" s="8"/>
      <c r="F5" s="8"/>
      <c r="G5" s="8"/>
      <c r="H5" s="8"/>
      <c r="I5" s="8"/>
      <c r="J5" s="8"/>
      <c r="K5" s="8"/>
      <c r="L5" s="9"/>
      <c r="M5" s="9"/>
      <c r="N5" s="9"/>
      <c r="O5" s="9"/>
      <c r="P5" s="9"/>
    </row>
  </sheetData>
  <mergeCells count="1">
    <mergeCell ref="A1:P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13</vt:i4>
      </vt:variant>
    </vt:vector>
  </HeadingPairs>
  <TitlesOfParts>
    <vt:vector size="13" baseType="lpstr">
      <vt:lpstr>家具</vt:lpstr>
      <vt:lpstr>安防、消防</vt:lpstr>
      <vt:lpstr>办公用品</vt:lpstr>
      <vt:lpstr>后勤用品</vt:lpstr>
      <vt:lpstr>会议设备 </vt:lpstr>
      <vt:lpstr>窗帘、隔帘</vt:lpstr>
      <vt:lpstr>医疗辅助类</vt:lpstr>
      <vt:lpstr>医用废物收集设备</vt:lpstr>
      <vt:lpstr>直饮水设备 </vt:lpstr>
      <vt:lpstr>标识标牌</vt:lpstr>
      <vt:lpstr>小型医疗设备清单</vt:lpstr>
      <vt:lpstr>低值易耗品</vt:lpstr>
      <vt:lpstr>清洁设备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雨盆</cp:lastModifiedBy>
  <dcterms:created xsi:type="dcterms:W3CDTF">2018-03-08T01:51:00Z</dcterms:created>
  <dcterms:modified xsi:type="dcterms:W3CDTF">2024-09-24T08:26:30Z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0A3F460EF3004C859A83D2304DE49139_13</vt:lpwstr>
  </property>
  <property fmtid="{D5CDD505-2E9C-101B-9397-08002B2CF9AE}" pid="3" name="KSOProductBuildVer">
    <vt:lpwstr>2052-12.1.0.16250</vt:lpwstr>
  </property>
</Properties>
</file>