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<sst xmlns="http://schemas.openxmlformats.org/spreadsheetml/2006/main" count="76" uniqueCount="70">
  <si>
    <t>迈瑞全自动血细胞分析流水线配套试剂招标目录</t>
    <phoneticPr fontId="1" type="noConversion"/>
  </si>
  <si>
    <t>适用仪器</t>
    <phoneticPr fontId="5" type="noConversion"/>
  </si>
  <si>
    <t>序号</t>
    <phoneticPr fontId="5" type="noConversion"/>
  </si>
  <si>
    <t>试剂名称</t>
  </si>
  <si>
    <t>规格</t>
  </si>
  <si>
    <t>阳光平台产品代码</t>
    <phoneticPr fontId="5" type="noConversion"/>
  </si>
  <si>
    <t>限价（元）</t>
    <phoneticPr fontId="5" type="noConversion"/>
  </si>
  <si>
    <t>测试人份数</t>
    <phoneticPr fontId="5" type="noConversion"/>
  </si>
  <si>
    <t>元/测试</t>
    <phoneticPr fontId="5" type="noConversion"/>
  </si>
  <si>
    <t>迈瑞BC-7500CS</t>
    <phoneticPr fontId="5" type="noConversion"/>
  </si>
  <si>
    <t>M-60DR稀释液（中文/1LX1）</t>
  </si>
  <si>
    <t>1L*1瓶/箱</t>
  </si>
  <si>
    <t>M-60FR染色液（中文/12mLX1）</t>
  </si>
  <si>
    <t>12mL*1瓶/箱</t>
  </si>
  <si>
    <t>血球SAA乳胶试剂（S-I）（中文 100人份×2）</t>
  </si>
  <si>
    <t>100人份×2</t>
  </si>
  <si>
    <t>血球SAA校准品（国内 ABCDE水平 0.5ml×5）</t>
  </si>
  <si>
    <t>ABCDE水平</t>
  </si>
  <si>
    <t>血球SAA质控品（国内 I/II水平 1.5ml×2)</t>
  </si>
  <si>
    <t>I/II水平 1.5ml×2</t>
  </si>
  <si>
    <t>超敏血球CRP乳胶试剂（C-Ⅱ）</t>
  </si>
  <si>
    <t>100人份*2</t>
  </si>
  <si>
    <t>新型末梢采血管（康健 KJ001-1 EDTA.K2）</t>
  </si>
  <si>
    <t>1800支/箱</t>
  </si>
  <si>
    <t>迈瑞BC-6600Plus</t>
    <phoneticPr fontId="5" type="noConversion"/>
  </si>
  <si>
    <t>M-68P LH溶血剂（中文/1LX4）</t>
  </si>
  <si>
    <t>1L*4瓶/箱</t>
  </si>
  <si>
    <t>M-68P LN溶血剂（中文/4LX1）</t>
  </si>
  <si>
    <t>4L*1瓶/箱</t>
  </si>
  <si>
    <t>M-68P FN染色液（中文/48mLX1）</t>
  </si>
  <si>
    <t>48mL*1瓶/箱</t>
  </si>
  <si>
    <t>M-68P LD溶血剂（中文/4LX1）</t>
  </si>
  <si>
    <t>M-68P FD染色液（中文/48mLX1）</t>
  </si>
  <si>
    <t>M-68P DR稀释液（中文/1LX1）</t>
  </si>
  <si>
    <t>M-68P FR染色液（中文/12mLX1）</t>
  </si>
  <si>
    <t>SC-CAL PLUS校准物(国内 3mL*2)</t>
  </si>
  <si>
    <t>3mL*2</t>
  </si>
  <si>
    <t>迈瑞CRP-M100</t>
    <phoneticPr fontId="5" type="noConversion"/>
  </si>
  <si>
    <t>LC 溶血剂(中文/200mL×1)</t>
  </si>
  <si>
    <t>200mL*1瓶/箱</t>
  </si>
  <si>
    <t>LC 溶血剂(中文/200mL×4)</t>
  </si>
  <si>
    <t>200mL*4瓶/箱</t>
  </si>
  <si>
    <t>C-反应蛋白(CRP) 乳胶试剂(中文/25mL×2)</t>
  </si>
  <si>
    <t>25mL*2瓶/箱</t>
  </si>
  <si>
    <t>风湿三项（ASO/RF/CRP）复合质控</t>
  </si>
  <si>
    <t>低值3*1mL，高值3*1mL</t>
  </si>
  <si>
    <t>C-反应蛋白(CRP) 校准品(中文/0.5mL×5)</t>
  </si>
  <si>
    <t>0.5mL*5支/盒</t>
  </si>
  <si>
    <t>CRP清洁液（中文 500mL x 4）</t>
  </si>
  <si>
    <t>4*500mL</t>
  </si>
  <si>
    <t>迈瑞SC-120</t>
    <phoneticPr fontId="5" type="noConversion"/>
  </si>
  <si>
    <t>载玻片 迈瑞LOGO 长75.5mm 宽25.5mm 厚1.1mm</t>
  </si>
  <si>
    <t>50片/盒</t>
  </si>
  <si>
    <t>迈瑞H50</t>
    <phoneticPr fontId="5" type="noConversion"/>
  </si>
  <si>
    <t>糖化血红蛋白洗脱液 A （中文/900mL×4)</t>
  </si>
  <si>
    <t>900mL*4瓶/箱</t>
  </si>
  <si>
    <t>糖化血红蛋白洗脱液 B （中文/100mL×2)</t>
  </si>
  <si>
    <t>100mL*2瓶/箱</t>
  </si>
  <si>
    <t>糖化血红蛋白溶血剂（中文/2L×3)</t>
  </si>
  <si>
    <t>2L*3瓶/箱</t>
  </si>
  <si>
    <t>层析柱(国内3000次)</t>
  </si>
  <si>
    <t>1根/盒</t>
  </si>
  <si>
    <t>糖化血红蛋白校准品（中文/2mL×2)</t>
  </si>
  <si>
    <t>2mL*2支/盒</t>
  </si>
  <si>
    <t>糖化血红蛋白质控品（中文/2mL×2)</t>
  </si>
  <si>
    <t>糖化血红蛋白质控品-1（中文/2mL×1)</t>
  </si>
  <si>
    <t>2mL*1支/盒</t>
  </si>
  <si>
    <t>糖化血红蛋白质控品-2（中文/2mL×1)</t>
  </si>
  <si>
    <t>滤芯销售包</t>
  </si>
  <si>
    <t>盒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</si>
</sst>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微软雅黑"/>
      <family val="2"/>
      <charset val="134"/>
    </font>
    <font>
      <sz val="12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Times New Roman"/>
      <family val="1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 applyFill="0" applyBorder="0"/>
    <xf numFmtId="0" fontId="3" fillId="0" borderId="0" applyBorder="0"/>
    <xf numFmtId="0" fontId="8" fillId="0" borderId="0"/>
    <xf numFmtId="0" fontId="3" fillId="0" borderId="0"/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left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2" xfId="3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4" applyFont="1" applyFill="1" applyBorder="1" applyAlignment="1">
      <alignment vertical="center" wrapText="1"/>
    </xf>
    <xf numFmtId="0" fontId="7" fillId="2" borderId="2" xfId="5" applyFont="1" applyFill="1" applyBorder="1" applyAlignment="1">
      <alignment vertical="center" wrapText="1"/>
    </xf>
  </cellXfs>
  <cellStyles count="6">
    <cellStyle name="0,0_x000d__x000a_NA_x000d__x000a_" xfId="1"/>
    <cellStyle name="常规" xfId="0" builtinId="0"/>
    <cellStyle name="常规 2 2" xfId="4"/>
    <cellStyle name="常规 2 4" xfId="2"/>
    <cellStyle name="常规 3" xfId="5"/>
    <cellStyle name="常规_超声数据-发市场部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4"/>
  <sheetViews>
    <sheetView tabSelected="1" topLeftCell="A13" workbookViewId="0">
      <selection activeCell="D9" sqref="D9"/>
    </sheetView>
  </sheetViews>
  <sheetFormatPr defaultRowHeight="13.5"/>
  <cols>
    <col min="2" max="2" width="6.5" customWidth="1"/>
    <col min="3" max="3" width="22.25" style="23" customWidth="1"/>
    <col min="4" max="4" width="16.625" style="23" customWidth="1"/>
    <col min="5" max="5" width="10.25" customWidth="1"/>
    <col min="6" max="6" width="12.25" customWidth="1"/>
    <col min="7" max="7" width="12.625" customWidth="1"/>
  </cols>
  <sheetData>
    <row r="2" spans="1:8" ht="24.75">
      <c r="A2" s="1" t="s">
        <v>0</v>
      </c>
      <c r="B2" s="1"/>
      <c r="C2" s="1"/>
      <c r="D2" s="1"/>
      <c r="E2" s="1"/>
      <c r="F2" s="1"/>
      <c r="G2" s="1"/>
      <c r="H2" s="1"/>
    </row>
    <row r="3" spans="1:8" ht="36">
      <c r="A3" s="2" t="s">
        <v>1</v>
      </c>
      <c r="B3" s="3" t="s">
        <v>2</v>
      </c>
      <c r="C3" s="4" t="s">
        <v>3</v>
      </c>
      <c r="D3" s="24" t="s">
        <v>4</v>
      </c>
      <c r="E3" s="4" t="s">
        <v>5</v>
      </c>
      <c r="F3" s="5" t="s">
        <v>6</v>
      </c>
      <c r="G3" s="6" t="s">
        <v>7</v>
      </c>
      <c r="H3" s="6" t="s">
        <v>8</v>
      </c>
    </row>
    <row r="4" spans="1:8" ht="33">
      <c r="A4" s="7" t="s">
        <v>9</v>
      </c>
      <c r="B4" s="8">
        <v>1</v>
      </c>
      <c r="C4" s="20" t="s">
        <v>10</v>
      </c>
      <c r="D4" s="25" t="s">
        <v>11</v>
      </c>
      <c r="E4" s="10"/>
      <c r="F4" s="11">
        <v>753.63262499999985</v>
      </c>
      <c r="G4" s="8"/>
      <c r="H4" s="11"/>
    </row>
    <row r="5" spans="1:8" ht="33">
      <c r="A5" s="7"/>
      <c r="B5" s="8">
        <v>2</v>
      </c>
      <c r="C5" s="20" t="s">
        <v>12</v>
      </c>
      <c r="D5" s="25" t="s">
        <v>13</v>
      </c>
      <c r="E5" s="10"/>
      <c r="F5" s="11">
        <v>2720.4508749999995</v>
      </c>
      <c r="G5" s="8"/>
      <c r="H5" s="11"/>
    </row>
    <row r="6" spans="1:8" ht="33">
      <c r="A6" s="7"/>
      <c r="B6" s="8">
        <v>3</v>
      </c>
      <c r="C6" s="20" t="s">
        <v>14</v>
      </c>
      <c r="D6" s="26" t="s">
        <v>15</v>
      </c>
      <c r="E6" s="10"/>
      <c r="F6" s="11">
        <v>2810.47525</v>
      </c>
      <c r="G6" s="8"/>
      <c r="H6" s="11"/>
    </row>
    <row r="7" spans="1:8" ht="33">
      <c r="A7" s="7"/>
      <c r="B7" s="8">
        <v>4</v>
      </c>
      <c r="C7" s="20" t="s">
        <v>16</v>
      </c>
      <c r="D7" s="26" t="s">
        <v>17</v>
      </c>
      <c r="E7" s="10"/>
      <c r="F7" s="11">
        <v>571.01174999999989</v>
      </c>
      <c r="G7" s="8"/>
      <c r="H7" s="11"/>
    </row>
    <row r="8" spans="1:8" ht="33">
      <c r="A8" s="7"/>
      <c r="B8" s="8">
        <v>5</v>
      </c>
      <c r="C8" s="20" t="s">
        <v>18</v>
      </c>
      <c r="D8" s="26" t="s">
        <v>19</v>
      </c>
      <c r="E8" s="10"/>
      <c r="F8" s="11">
        <v>571.01174999999989</v>
      </c>
      <c r="G8" s="8"/>
      <c r="H8" s="11"/>
    </row>
    <row r="9" spans="1:8" ht="33">
      <c r="A9" s="7"/>
      <c r="B9" s="8">
        <v>6</v>
      </c>
      <c r="C9" s="20" t="s">
        <v>20</v>
      </c>
      <c r="D9" s="26" t="s">
        <v>21</v>
      </c>
      <c r="E9" s="10"/>
      <c r="F9" s="11">
        <v>1922.2347499999998</v>
      </c>
      <c r="G9" s="8"/>
      <c r="H9" s="11"/>
    </row>
    <row r="10" spans="1:8" ht="33">
      <c r="A10" s="7"/>
      <c r="B10" s="8">
        <v>7</v>
      </c>
      <c r="C10" s="20" t="s">
        <v>22</v>
      </c>
      <c r="D10" s="26" t="s">
        <v>23</v>
      </c>
      <c r="E10" s="12"/>
      <c r="F10" s="11">
        <v>141.46687499999999</v>
      </c>
      <c r="G10" s="5"/>
      <c r="H10" s="13"/>
    </row>
    <row r="11" spans="1:8" ht="33">
      <c r="A11" s="14" t="s">
        <v>24</v>
      </c>
      <c r="B11" s="8">
        <v>8</v>
      </c>
      <c r="C11" s="20" t="s">
        <v>25</v>
      </c>
      <c r="D11" s="25" t="s">
        <v>26</v>
      </c>
      <c r="E11" s="9"/>
      <c r="F11" s="11">
        <v>3000.8125</v>
      </c>
      <c r="G11" s="8"/>
      <c r="H11" s="11"/>
    </row>
    <row r="12" spans="1:8" ht="33">
      <c r="A12" s="15"/>
      <c r="B12" s="8">
        <v>9</v>
      </c>
      <c r="C12" s="20" t="s">
        <v>27</v>
      </c>
      <c r="D12" s="25" t="s">
        <v>28</v>
      </c>
      <c r="E12" s="9"/>
      <c r="F12" s="11">
        <v>1140.3087499999999</v>
      </c>
      <c r="G12" s="8"/>
      <c r="H12" s="11"/>
    </row>
    <row r="13" spans="1:8" ht="33">
      <c r="A13" s="15"/>
      <c r="B13" s="8">
        <v>10</v>
      </c>
      <c r="C13" s="20" t="s">
        <v>29</v>
      </c>
      <c r="D13" s="25" t="s">
        <v>30</v>
      </c>
      <c r="E13" s="9"/>
      <c r="F13" s="11">
        <v>4398.3337499999998</v>
      </c>
      <c r="G13" s="8"/>
      <c r="H13" s="11"/>
    </row>
    <row r="14" spans="1:8" ht="33">
      <c r="A14" s="15"/>
      <c r="B14" s="8">
        <v>11</v>
      </c>
      <c r="C14" s="20" t="s">
        <v>31</v>
      </c>
      <c r="D14" s="25" t="s">
        <v>28</v>
      </c>
      <c r="E14" s="9"/>
      <c r="F14" s="11">
        <v>2175.1603749999999</v>
      </c>
      <c r="G14" s="8"/>
      <c r="H14" s="11"/>
    </row>
    <row r="15" spans="1:8" ht="33">
      <c r="A15" s="15"/>
      <c r="B15" s="8">
        <v>12</v>
      </c>
      <c r="C15" s="20" t="s">
        <v>32</v>
      </c>
      <c r="D15" s="25" t="s">
        <v>30</v>
      </c>
      <c r="E15" s="9"/>
      <c r="F15" s="11">
        <v>2419.5122499999998</v>
      </c>
      <c r="G15" s="8"/>
      <c r="H15" s="11"/>
    </row>
    <row r="16" spans="1:8" ht="33">
      <c r="A16" s="15"/>
      <c r="B16" s="8">
        <v>13</v>
      </c>
      <c r="C16" s="20" t="s">
        <v>33</v>
      </c>
      <c r="D16" s="25" t="s">
        <v>11</v>
      </c>
      <c r="E16" s="9"/>
      <c r="F16" s="11">
        <v>753.63262499999985</v>
      </c>
      <c r="G16" s="8"/>
      <c r="H16" s="11"/>
    </row>
    <row r="17" spans="1:8" ht="33">
      <c r="A17" s="15"/>
      <c r="B17" s="8">
        <v>14</v>
      </c>
      <c r="C17" s="20" t="s">
        <v>34</v>
      </c>
      <c r="D17" s="25" t="s">
        <v>13</v>
      </c>
      <c r="E17" s="9"/>
      <c r="F17" s="11">
        <v>2720.4508749999995</v>
      </c>
      <c r="G17" s="8"/>
      <c r="H17" s="11"/>
    </row>
    <row r="18" spans="1:8" ht="33">
      <c r="A18" s="16"/>
      <c r="B18" s="8">
        <v>15</v>
      </c>
      <c r="C18" s="20" t="s">
        <v>35</v>
      </c>
      <c r="D18" s="26" t="s">
        <v>36</v>
      </c>
      <c r="E18" s="10"/>
      <c r="F18" s="11">
        <v>1199.4676249999998</v>
      </c>
      <c r="G18" s="8"/>
      <c r="H18" s="11"/>
    </row>
    <row r="19" spans="1:8" ht="17.25">
      <c r="A19" s="17" t="s">
        <v>37</v>
      </c>
      <c r="B19" s="8">
        <v>16</v>
      </c>
      <c r="C19" s="20" t="s">
        <v>38</v>
      </c>
      <c r="D19" s="27" t="s">
        <v>39</v>
      </c>
      <c r="E19" s="10"/>
      <c r="F19" s="11">
        <v>527.28562499999998</v>
      </c>
      <c r="G19" s="5"/>
      <c r="H19" s="13"/>
    </row>
    <row r="20" spans="1:8" ht="17.25">
      <c r="A20" s="17"/>
      <c r="B20" s="8">
        <v>17</v>
      </c>
      <c r="C20" s="20" t="s">
        <v>40</v>
      </c>
      <c r="D20" s="28" t="s">
        <v>41</v>
      </c>
      <c r="E20" s="10"/>
      <c r="F20" s="11">
        <v>2122.0031249999997</v>
      </c>
      <c r="G20" s="5"/>
      <c r="H20" s="13"/>
    </row>
    <row r="21" spans="1:8" ht="33">
      <c r="A21" s="17"/>
      <c r="B21" s="8">
        <v>18</v>
      </c>
      <c r="C21" s="20" t="s">
        <v>42</v>
      </c>
      <c r="D21" s="28" t="s">
        <v>43</v>
      </c>
      <c r="E21" s="10"/>
      <c r="F21" s="11">
        <v>1922.2347499999998</v>
      </c>
      <c r="G21" s="5"/>
      <c r="H21" s="13"/>
    </row>
    <row r="22" spans="1:8" ht="33">
      <c r="A22" s="17"/>
      <c r="B22" s="8">
        <v>19</v>
      </c>
      <c r="C22" s="20" t="s">
        <v>44</v>
      </c>
      <c r="D22" s="27" t="s">
        <v>45</v>
      </c>
      <c r="E22" s="10"/>
      <c r="F22" s="11">
        <v>1457.5374999999999</v>
      </c>
      <c r="G22" s="5"/>
      <c r="H22" s="5"/>
    </row>
    <row r="23" spans="1:8" ht="33">
      <c r="A23" s="17"/>
      <c r="B23" s="8">
        <v>20</v>
      </c>
      <c r="C23" s="20" t="s">
        <v>46</v>
      </c>
      <c r="D23" s="27" t="s">
        <v>47</v>
      </c>
      <c r="E23" s="10"/>
      <c r="F23" s="11">
        <v>480.12999999999994</v>
      </c>
      <c r="G23" s="5"/>
      <c r="H23" s="5"/>
    </row>
    <row r="24" spans="1:8" ht="33">
      <c r="A24" s="17"/>
      <c r="B24" s="8">
        <v>21</v>
      </c>
      <c r="C24" s="20" t="s">
        <v>48</v>
      </c>
      <c r="D24" s="27" t="s">
        <v>49</v>
      </c>
      <c r="E24" s="10"/>
      <c r="F24" s="11">
        <v>733.91299999999978</v>
      </c>
      <c r="G24" s="5"/>
      <c r="H24" s="5"/>
    </row>
    <row r="25" spans="1:8" ht="49.5">
      <c r="A25" s="18" t="s">
        <v>50</v>
      </c>
      <c r="B25" s="8">
        <v>22</v>
      </c>
      <c r="C25" s="21" t="s">
        <v>51</v>
      </c>
      <c r="D25" s="28" t="s">
        <v>52</v>
      </c>
      <c r="E25" s="10"/>
      <c r="F25" s="11">
        <v>41.153999999999989</v>
      </c>
      <c r="G25" s="5"/>
      <c r="H25" s="5"/>
    </row>
    <row r="26" spans="1:8" ht="33">
      <c r="A26" s="19" t="s">
        <v>53</v>
      </c>
      <c r="B26" s="8">
        <v>23</v>
      </c>
      <c r="C26" s="21" t="s">
        <v>54</v>
      </c>
      <c r="D26" s="29" t="s">
        <v>55</v>
      </c>
      <c r="E26" s="10"/>
      <c r="F26" s="11">
        <v>6194.5343749999993</v>
      </c>
      <c r="G26" s="5"/>
      <c r="H26" s="5"/>
    </row>
    <row r="27" spans="1:8" ht="33">
      <c r="A27" s="19"/>
      <c r="B27" s="8">
        <v>24</v>
      </c>
      <c r="C27" s="21" t="s">
        <v>56</v>
      </c>
      <c r="D27" s="29" t="s">
        <v>57</v>
      </c>
      <c r="E27" s="10"/>
      <c r="F27" s="11">
        <v>1018.5614999999998</v>
      </c>
      <c r="G27" s="5"/>
      <c r="H27" s="5"/>
    </row>
    <row r="28" spans="1:8" ht="33">
      <c r="A28" s="19"/>
      <c r="B28" s="8">
        <v>25</v>
      </c>
      <c r="C28" s="21" t="s">
        <v>58</v>
      </c>
      <c r="D28" s="29" t="s">
        <v>59</v>
      </c>
      <c r="E28" s="10"/>
      <c r="F28" s="11">
        <v>4269.7275</v>
      </c>
      <c r="G28" s="5"/>
      <c r="H28" s="5"/>
    </row>
    <row r="29" spans="1:8" ht="17.25">
      <c r="A29" s="19"/>
      <c r="B29" s="8">
        <v>26</v>
      </c>
      <c r="C29" s="21" t="s">
        <v>60</v>
      </c>
      <c r="D29" s="29" t="s">
        <v>61</v>
      </c>
      <c r="E29" s="10"/>
      <c r="F29" s="11">
        <v>24821.006249999999</v>
      </c>
      <c r="G29" s="5"/>
      <c r="H29" s="5"/>
    </row>
    <row r="30" spans="1:8" ht="33">
      <c r="A30" s="19"/>
      <c r="B30" s="8">
        <v>27</v>
      </c>
      <c r="C30" s="21" t="s">
        <v>62</v>
      </c>
      <c r="D30" s="29" t="s">
        <v>63</v>
      </c>
      <c r="E30" s="10"/>
      <c r="F30" s="11">
        <v>1110.3006249999999</v>
      </c>
      <c r="G30" s="5"/>
      <c r="H30" s="5"/>
    </row>
    <row r="31" spans="1:8" ht="33">
      <c r="A31" s="19"/>
      <c r="B31" s="8">
        <v>28</v>
      </c>
      <c r="C31" s="21" t="s">
        <v>64</v>
      </c>
      <c r="D31" s="29" t="s">
        <v>63</v>
      </c>
      <c r="E31" s="10"/>
      <c r="F31" s="11">
        <v>621.59687499999995</v>
      </c>
      <c r="G31" s="5"/>
      <c r="H31" s="5"/>
    </row>
    <row r="32" spans="1:8" ht="33">
      <c r="A32" s="19"/>
      <c r="B32" s="8">
        <v>29</v>
      </c>
      <c r="C32" s="21" t="s">
        <v>65</v>
      </c>
      <c r="D32" s="29" t="s">
        <v>66</v>
      </c>
      <c r="E32" s="10"/>
      <c r="F32" s="11">
        <v>310.36974999999995</v>
      </c>
      <c r="G32" s="5"/>
      <c r="H32" s="5"/>
    </row>
    <row r="33" spans="1:8" ht="33">
      <c r="A33" s="19"/>
      <c r="B33" s="8">
        <v>30</v>
      </c>
      <c r="C33" s="21" t="s">
        <v>67</v>
      </c>
      <c r="D33" s="29" t="s">
        <v>66</v>
      </c>
      <c r="E33" s="10"/>
      <c r="F33" s="11">
        <v>310.36974999999995</v>
      </c>
      <c r="G33" s="5"/>
      <c r="H33" s="5"/>
    </row>
    <row r="34" spans="1:8" ht="17.25">
      <c r="A34" s="19"/>
      <c r="B34" s="8">
        <v>31</v>
      </c>
      <c r="C34" s="22" t="s">
        <v>68</v>
      </c>
      <c r="D34" s="27" t="s">
        <v>69</v>
      </c>
      <c r="E34" s="10"/>
      <c r="F34" s="11">
        <v>2097.9966249999998</v>
      </c>
      <c r="G34" s="5"/>
      <c r="H34" s="5"/>
    </row>
  </sheetData>
  <mergeCells count="5">
    <mergeCell ref="A2:H2"/>
    <mergeCell ref="A4:A10"/>
    <mergeCell ref="A11:A18"/>
    <mergeCell ref="A19:A24"/>
    <mergeCell ref="A26:A34"/>
  </mergeCells>
  <phoneticPr fontId="1" type="noConversion"/>
  <dataValidations count="1">
    <dataValidation type="custom" allowBlank="1" showInputMessage="1" showErrorMessage="1" sqref="D9 D4:D5">
      <formula1>AND(LEN(D4)&lt;41,ISERROR(FIND(CHAR(10),D4,1)))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2022-06-16T04:04:20Z</dcterms:modified>
</cp:coreProperties>
</file>