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25" windowHeight="9000"/>
  </bookViews>
  <sheets>
    <sheet name="新增医疗服务项目(2018第一批)" sheetId="3" r:id="rId1"/>
    <sheet name="新增医疗服务项目(2018第二批)" sheetId="5" r:id="rId2"/>
  </sheets>
  <calcPr calcId="144525"/>
</workbook>
</file>

<file path=xl/sharedStrings.xml><?xml version="1.0" encoding="utf-8"?>
<sst xmlns="http://schemas.openxmlformats.org/spreadsheetml/2006/main" count="537" uniqueCount="371">
  <si>
    <t>深圳市宝安区石岩人民医院新增医疗服务项目价格表（2018年第一批）</t>
  </si>
  <si>
    <t>序号</t>
  </si>
  <si>
    <t>财务分类</t>
  </si>
  <si>
    <t>项目编码</t>
  </si>
  <si>
    <t>项目名称</t>
  </si>
  <si>
    <t>项目内涵</t>
  </si>
  <si>
    <t>除外内容</t>
  </si>
  <si>
    <t>计价单位</t>
  </si>
  <si>
    <t>说明</t>
  </si>
  <si>
    <t>备案价格（元）</t>
  </si>
  <si>
    <t>C</t>
  </si>
  <si>
    <t>110200001*1X</t>
  </si>
  <si>
    <t>专科护理门诊诊查费</t>
  </si>
  <si>
    <t>专科护理门诊护士利用护理门诊平台，以其专有的知识为患者提供健康评估、与治疗相关的护理管理、监测患者健康状况等诊疗服务。挂号，初建病历，核实就诊信息，就诊病历传送，病案管理。询问病情，听取患者主诉，病史采集，向患者或家属告知，进行一般护理体查，书写病历，根据病情提供有效地护理和治疗服务。（不含相关护理治疗操作）</t>
  </si>
  <si>
    <t>次</t>
  </si>
  <si>
    <t>110200006X</t>
  </si>
  <si>
    <t>慢病电子长处方</t>
  </si>
  <si>
    <t>针对需要长期服药的慢病患者，通过网络医院平台了解其病情变化后，规范地开具专科慢病电子处方，缓解患者频繁回医院开药困难。</t>
  </si>
  <si>
    <t>专科医生开具1周期处方（1月-3月不等），含诊查费。</t>
  </si>
  <si>
    <t>D</t>
  </si>
  <si>
    <t>110500002X</t>
  </si>
  <si>
    <t>健康管理服务</t>
  </si>
  <si>
    <t>指体检中心、病友服务中心等部门对患者建立健康档案并利用网络通讯或健康课堂等方式，为特定服务对象提供健康教育、慢性病管理、出院后回访等服务。</t>
  </si>
  <si>
    <t>月</t>
  </si>
  <si>
    <t>患者自愿为原则，跟踪体检后的健康服务</t>
  </si>
  <si>
    <t>E</t>
  </si>
  <si>
    <t>120400002*2X</t>
  </si>
  <si>
    <t>小儿末梢采血</t>
  </si>
  <si>
    <t>末梢血标本采集（使用触压式采血针）</t>
  </si>
  <si>
    <t>120800003X</t>
  </si>
  <si>
    <t>营养风险评估</t>
  </si>
  <si>
    <t>仅限于肠内与肠外营养制剂使用前的营养风险评估。</t>
  </si>
  <si>
    <t>130300002X</t>
  </si>
  <si>
    <t>延续服务出诊费</t>
  </si>
  <si>
    <t>指建立服务对象档案，了解服务对象健康状况，对慢性伤口、术后伤口、管道等进行换药、清创、拆线、维护等操作，进行指导健康状况评估、家庭预防、疾病治疗和康复指导等健康指导，不含相关医疗护理治疗操作。</t>
  </si>
  <si>
    <t>210103036X</t>
  </si>
  <si>
    <t>选择性脊神经根造影术</t>
  </si>
  <si>
    <t>一次性穿刺针</t>
  </si>
  <si>
    <t>支</t>
  </si>
  <si>
    <t>220301002*11X</t>
  </si>
  <si>
    <t xml:space="preserve">甲状旁腺彩色多普勒超声检查 </t>
  </si>
  <si>
    <t>部位</t>
  </si>
  <si>
    <t>同时进行甲状腺及颈部淋巴结彩色多普勒超声检查时，本项目减半收费。</t>
  </si>
  <si>
    <t>220302013X</t>
  </si>
  <si>
    <t>超声弹性成像</t>
  </si>
  <si>
    <t>220302014X</t>
  </si>
  <si>
    <t>经颅多普勒超声动脉压迫试验</t>
  </si>
  <si>
    <t>指观察颅底大脑动脉环血管的检查。在经颅多普勒超声检查(TCD)基础上，压迫单侧颈动脉，观测颅内血流及频谱变化。根据结果记录，专业医师审核。</t>
  </si>
  <si>
    <t>220302015X</t>
  </si>
  <si>
    <t>经颅多普勒超声动脉栓子监测</t>
  </si>
  <si>
    <t>指观察血管内栓子动态的检查。在经颅多普勒超声检查(TCD)基础上，用特殊的栓子监测探头架固定病人头部后观察大脑中动脉血流及频谱变化。根据结果记录，专业医师审核。</t>
  </si>
  <si>
    <t>220302016X</t>
  </si>
  <si>
    <t>经颅多普勒卧立位试验</t>
  </si>
  <si>
    <t>指观察体位变化时脑血流的代偿功能。在经颅多普勒超声检查(TCD)基础上，嘱病人站立，观察即刻，3分钟后大脑中动脉的血流和频谱。同时注意病人的血压和心率。有严重体位性低血压病人慎重。</t>
  </si>
  <si>
    <t>230200055*3X</t>
  </si>
  <si>
    <t>超声骨密度测定</t>
  </si>
  <si>
    <t>H</t>
  </si>
  <si>
    <r>
      <rPr>
        <sz val="9"/>
        <rFont val="宋体"/>
        <charset val="134"/>
        <scheme val="minor"/>
      </rPr>
      <t>250303021</t>
    </r>
    <r>
      <rPr>
        <sz val="9"/>
        <rFont val="宋体"/>
        <charset val="134"/>
      </rPr>
      <t>X</t>
    </r>
  </si>
  <si>
    <t>血清脂蛋白磷脂酶A2测定</t>
  </si>
  <si>
    <t>样本采集、签收、处理、定标和质控、检测样本、审核结果、录入实验室信息系统、发送报告、按规定处理废弃物、接受临床相关咨询</t>
  </si>
  <si>
    <t>项</t>
  </si>
  <si>
    <t>连续监测法</t>
  </si>
  <si>
    <t>250310066X</t>
  </si>
  <si>
    <t>抗缪勒氏管激素(AMH)测定</t>
  </si>
  <si>
    <t>250401037X</t>
  </si>
  <si>
    <t>结核感染T细胞检测</t>
  </si>
  <si>
    <t>250403090X</t>
  </si>
  <si>
    <t>高敏乙型肝炎病毒DNA定量检测</t>
  </si>
  <si>
    <t>实时荧光定量PCR法,检测灵敏度10 IU/ml</t>
  </si>
  <si>
    <t>含有阳性内对照</t>
  </si>
  <si>
    <t>250501026*1X</t>
  </si>
  <si>
    <t>真菌涂片检查(荧光染色镜检）</t>
  </si>
  <si>
    <t>样本类型：痰、其他标本。样本采集，样本签收，涂片制备，涂片消毒，固定，染色，荧光显微镜镜检，人工判读结果。审核结果，录入实验室信息系统或人工登记，发送报告；实验室消毒，按规定处理废弃物；接受临床相关咨询。</t>
  </si>
  <si>
    <r>
      <rPr>
        <sz val="9"/>
        <rFont val="宋体"/>
        <charset val="134"/>
        <scheme val="minor"/>
      </rPr>
      <t>300000000*1</t>
    </r>
    <r>
      <rPr>
        <sz val="9"/>
        <rFont val="宋体"/>
        <charset val="134"/>
      </rPr>
      <t>6X</t>
    </r>
  </si>
  <si>
    <t>使用颅微动力系统加收</t>
  </si>
  <si>
    <t>含铣刀刀片,磨钻磨头</t>
  </si>
  <si>
    <r>
      <rPr>
        <sz val="9"/>
        <rFont val="宋体"/>
        <charset val="134"/>
        <scheme val="minor"/>
      </rPr>
      <t>300000000*1</t>
    </r>
    <r>
      <rPr>
        <sz val="9"/>
        <rFont val="宋体"/>
        <charset val="134"/>
      </rPr>
      <t>8X</t>
    </r>
  </si>
  <si>
    <t>使用钬激光加收</t>
  </si>
  <si>
    <t>300000000*19X</t>
  </si>
  <si>
    <t>使用眼耳鼻喉微动力系统加收</t>
  </si>
  <si>
    <t>眼耳鼻喉手术治疗中，使用眼耳鼻喉微动力系统</t>
  </si>
  <si>
    <t>一次性刀头、一次性钻头</t>
  </si>
  <si>
    <t>310100029*2X</t>
  </si>
  <si>
    <t>蝶腭神经节/上颌神经干射频治疗术</t>
  </si>
  <si>
    <t>一次性射频针</t>
  </si>
  <si>
    <t>根</t>
  </si>
  <si>
    <t>310602008X</t>
  </si>
  <si>
    <t>咽喉或食管酸碱度检测</t>
  </si>
  <si>
    <t>专用于咽喉PH、食道PH综合采样分析系统，用于检测LPR（咽喉反流）综合症、胃食管反流综合症。分析数据用于指导临床各种药物的使用及研究工作。根据结果记录，专业医师审核。</t>
  </si>
  <si>
    <t>310902006*7X</t>
  </si>
  <si>
    <t>经电子内镜消化道黏膜剥离术（ESD）</t>
  </si>
  <si>
    <t>含内镜全层切除（EFR）、粘膜下肿物挖除术</t>
  </si>
  <si>
    <t>310902006*8X</t>
  </si>
  <si>
    <t>经电子内镜消化道黏膜切除术（EMR）</t>
  </si>
  <si>
    <t>310903018X</t>
  </si>
  <si>
    <t>DSA引导下肠道支架置入术</t>
  </si>
  <si>
    <t>含介入操作、影像学监视、心电监测</t>
  </si>
  <si>
    <t>支架</t>
  </si>
  <si>
    <t>310903019X</t>
  </si>
  <si>
    <t>DSA引导下肠道球囊扩张术</t>
  </si>
  <si>
    <t>球囊导管、压力泵、硬导丝</t>
  </si>
  <si>
    <r>
      <rPr>
        <sz val="9"/>
        <rFont val="宋体"/>
        <charset val="134"/>
        <scheme val="minor"/>
      </rPr>
      <t>31090502</t>
    </r>
    <r>
      <rPr>
        <sz val="9"/>
        <rFont val="宋体"/>
        <charset val="134"/>
      </rPr>
      <t>9X</t>
    </r>
  </si>
  <si>
    <t>深部肿物穿刺活检术</t>
  </si>
  <si>
    <t>指胸腔、腹腔、颅内、纵膈、腹膜后和盆底。</t>
  </si>
  <si>
    <t>穿刺针</t>
  </si>
  <si>
    <t>含活检，不含影像学引导、病理。</t>
  </si>
  <si>
    <t>311000002*1X</t>
  </si>
  <si>
    <t>家庭腹膜透析治疗指导</t>
  </si>
  <si>
    <t>向患者或家属进行操作培训(使用示范模具)环境、清洁及消毒换液操作、规范洗手、外出口换药护理、腹透液加药技术、淋浴技术、相关知识培训、透析原理、腹膜炎的预防、体重血压、血糖及透析液的测量、环境及物品的清洁、饮食及营养(用食物模型)、水盐平衡、居家透析常见问题的处理、运动指导、透析液的加温和储藏、物品的订购。</t>
  </si>
  <si>
    <t>小时</t>
  </si>
  <si>
    <t>311201019*1X</t>
  </si>
  <si>
    <t>宫腔填塞物取出术</t>
  </si>
  <si>
    <t>无</t>
  </si>
  <si>
    <t>311201020*4X</t>
  </si>
  <si>
    <t>宫颈冷冻治疗</t>
  </si>
  <si>
    <t>膀胱截石位，外阴阴道消毒铺巾，消毒宫颈，查看病变部位，冷冻治疗宫颈，创面止血，宣教术后注意事项。</t>
  </si>
  <si>
    <t>止血材料</t>
  </si>
  <si>
    <t>311201057*3X</t>
  </si>
  <si>
    <t>手法按压通乳治疗</t>
  </si>
  <si>
    <t>采用点、按、揉、拿等多种手法相互配合，适用范围广泛，包括哺乳期急性乳腺炎、乳管闭塞、积乳等疾病，解决了由于乳汁淤积引起的疼痛、感染。</t>
  </si>
  <si>
    <t>单侧</t>
  </si>
  <si>
    <t>单侧每次不少于30分钟，含辅助材料</t>
  </si>
  <si>
    <t>311400062X</t>
  </si>
  <si>
    <t>皮肤镜检测诊断</t>
  </si>
  <si>
    <t>选取不同的皮肤镜镜头以不同距离予皮损微距摄影，应用皮肤镜所带的软件就皮损色泽、边界、形态进行量化分析，出具检测报告。</t>
  </si>
  <si>
    <t>311400063X</t>
  </si>
  <si>
    <t>化学换肤术</t>
  </si>
  <si>
    <t>指利用药物可控性破坏皮肤一定层次，促进皮肤再生。清洁皮肤表面，用有机溶剂去除油脂，表面麻醉，保护伤口和皮肤凹陷部位，外敷换肤液，判断换肤终点，用特殊的中和液进行中和，冷湿敷，涂特殊的药膏或使用敷料。</t>
  </si>
  <si>
    <t>美容项目，治疗面积≤50cm²为1次，每增加1cm²加收6元</t>
  </si>
  <si>
    <t>311400064X</t>
  </si>
  <si>
    <t>水光针治疗</t>
  </si>
  <si>
    <t>全脸补水、美白。收缩毛孔、抗衰老</t>
  </si>
  <si>
    <t>透明质酸钠、胶原贴敷料</t>
  </si>
  <si>
    <t>美容项目</t>
  </si>
  <si>
    <t>311501002*3X</t>
  </si>
  <si>
    <t>自杀自伤风险评估表</t>
  </si>
  <si>
    <t>320100013X</t>
  </si>
  <si>
    <t>经皮静脉栓塞术</t>
  </si>
  <si>
    <t>局部消毒铺巾，血管穿刺；超选择插管</t>
  </si>
  <si>
    <t>栓塞类耗材</t>
  </si>
  <si>
    <t>320100014X</t>
  </si>
  <si>
    <t>经皮超选择静脉造影术</t>
  </si>
  <si>
    <t>造影导管、导丝、血管鞘</t>
  </si>
  <si>
    <t>320400004X</t>
  </si>
  <si>
    <t>左心耳封堵术</t>
  </si>
  <si>
    <t>食道超声检查左心耳形态。穿刺股静脉，行房间隔穿刺，进入左房。左房内完成封堵器的导引系统交换。在食道超声和X光造影提示下，沿造影导管放置导引系统于左心耳内。沿导引系统递送封堵器，在食道超声和X光下释放封堵器，不含房间隔穿刺、监护、食道超声。</t>
  </si>
  <si>
    <t>导丝，导引系统，封堵器</t>
  </si>
  <si>
    <t>320600012X</t>
  </si>
  <si>
    <t>超选择脑动脉腔内血栓取出术</t>
  </si>
  <si>
    <t>消毒铺巾，麻醉，穿刺置管，造影摄片，取栓，造影复查，穿刺点压迫包扎。人工报告。不含监护。</t>
  </si>
  <si>
    <t>导管，导丝，血管鞘，颅内支撑导管，止血材料， 血流重建装置</t>
  </si>
  <si>
    <t>G</t>
  </si>
  <si>
    <t>330000000*15X</t>
  </si>
  <si>
    <t>术中面神经监测</t>
  </si>
  <si>
    <t>皮下电极，刺激探头</t>
  </si>
  <si>
    <t>330100001*2X</t>
  </si>
  <si>
    <t>口腔无痛麻醉治疗</t>
  </si>
  <si>
    <t>行口腔有创操作前的无痛麻醉。</t>
  </si>
  <si>
    <t>330100002*8X</t>
  </si>
  <si>
    <t>脊椎小关节阻滞术</t>
  </si>
  <si>
    <t>不含DSA和影像学引导</t>
  </si>
  <si>
    <t>侧</t>
  </si>
  <si>
    <t>330100008*6X</t>
  </si>
  <si>
    <t>烧伤换药止痛</t>
  </si>
  <si>
    <t>在换药过程中通过麻醉给予镇痛</t>
  </si>
  <si>
    <t>不含烧伤换药</t>
  </si>
  <si>
    <t>330100015*6X</t>
  </si>
  <si>
    <t>麻醉后复苏监护（PACU）</t>
  </si>
  <si>
    <t>1、麻醉后监护病室应有必要的循环呼吸监测设备，包括心电、无创血压、脉搏血氧饱和度及呼气未二氧化碳浓度等的监测。有条件者还应有肌松监测和体温监测。2、急救设备：包括气管内插管用具、简易呼吸器、氧气吸入器、吸痰器、人工呼吸器、麻醉机、除颤器等。</t>
  </si>
  <si>
    <t>药品</t>
  </si>
  <si>
    <t>病人在麻醉后监护病室内所发生的各类设备费、麻醉费、抢救费等一切费用均不得另收。</t>
  </si>
  <si>
    <t>330300029X</t>
  </si>
  <si>
    <t>喉返神经功能监测</t>
  </si>
  <si>
    <t>神经监测专用气管插管经口，将表面电极紧密贴合声带，术中收集声带肌电信号。颈部逐层切开，游离患侧甲状腺，在其后方用探针探查显露喉返神经全程、确定有无损伤，止血，切口逐层缝合。</t>
  </si>
  <si>
    <t>神经监测气管插管、刺激探头</t>
  </si>
  <si>
    <t>331303023*3X</t>
  </si>
  <si>
    <t>阴道骶骨固定术</t>
  </si>
  <si>
    <t>331303033X</t>
  </si>
  <si>
    <t>筋膜外全子宫切除术</t>
  </si>
  <si>
    <t>331306022X</t>
  </si>
  <si>
    <t>盆腔子宫内膜异位病灶切除术</t>
  </si>
  <si>
    <t>331306023X</t>
  </si>
  <si>
    <t>暴露网片修剪术</t>
  </si>
  <si>
    <t>限二次手术</t>
  </si>
  <si>
    <t>331306024X</t>
  </si>
  <si>
    <t>前盆底或后盆底重建术</t>
  </si>
  <si>
    <t>331306025X</t>
  </si>
  <si>
    <t>全盆底重建术</t>
  </si>
  <si>
    <t>331400020X</t>
  </si>
  <si>
    <t>宫腔球囊压迫止血</t>
  </si>
  <si>
    <t>宫腔内放置球囊装置，阴道留置Y引流管，一侧从阴道端注入生理盐水，另一侧接负压引流瓶。根据患者情况调节负压，达到止血防止手术后宫腔粘连。</t>
  </si>
  <si>
    <t>一次性球囊</t>
  </si>
  <si>
    <t>331501000X</t>
  </si>
  <si>
    <t>脊柱骨关节微创手术加收</t>
  </si>
  <si>
    <t>行OLIF手术应用通道，微创技术加收。例如：经腹膜外入路椎间盘切除椎间融合器植骨融合术（OLIF）</t>
  </si>
  <si>
    <t>加收30%</t>
  </si>
  <si>
    <t>331501040*1X</t>
  </si>
  <si>
    <t>椎间孔镜下腰椎间盘髓核摘除术</t>
  </si>
  <si>
    <t>一次性等离子刀头</t>
  </si>
  <si>
    <t>每椎间盘</t>
  </si>
  <si>
    <t>331506024*4</t>
  </si>
  <si>
    <t>自体软骨细胞移植术</t>
  </si>
  <si>
    <t>手术将制备的自体软骨移植物植入损伤部位，形成新的具有原位组织细胞特殊形态和功能的软骨组织，达到修复软骨损伤和重建软骨功能的目的。</t>
  </si>
  <si>
    <t>软骨再生系统技术服务</t>
  </si>
  <si>
    <t>340200000*1X</t>
  </si>
  <si>
    <t>康复治疗床旁加收</t>
  </si>
  <si>
    <t>住院患者床旁康复治疗</t>
  </si>
  <si>
    <t>天</t>
  </si>
  <si>
    <t>指医务人员携带康复设备至住院患者病床旁进行的治疗加收</t>
  </si>
  <si>
    <t>340200034*1X</t>
  </si>
  <si>
    <t>口肌训练技术</t>
  </si>
  <si>
    <t>每次不少于30分钟</t>
  </si>
  <si>
    <t>340200037*1X</t>
  </si>
  <si>
    <t>吞咽球囊扩张训练</t>
  </si>
  <si>
    <t>340200043X</t>
  </si>
  <si>
    <t>疼痛综合评定</t>
  </si>
  <si>
    <t>进行麦吉尔疼痛问卷评定，视觉模拟评分法评定，慢性疼痛状况分级等，对患者疼痛的部位、程度、性质、频率和对日常生活的影响等方面进行综合评定。人工报告。</t>
  </si>
  <si>
    <t>450000015X</t>
  </si>
  <si>
    <t>整脊手法</t>
  </si>
  <si>
    <t>含理筋、正骨</t>
  </si>
  <si>
    <t>每部位</t>
  </si>
  <si>
    <t>每次不少于20分钟</t>
  </si>
  <si>
    <t>450000016X</t>
  </si>
  <si>
    <t>淋巴水肿综合治疗</t>
  </si>
  <si>
    <t>包括淋巴水肿患者皮肤评估测量、伤口治疗、手法引流、压力治疗及功能锻炼健康教育</t>
  </si>
  <si>
    <t>治疗材料（绷带，敷料）</t>
  </si>
  <si>
    <t>470000018X</t>
  </si>
  <si>
    <t>内热针经皮骨骼肌松解术</t>
  </si>
  <si>
    <t>含肌肉与肌筋膜松解</t>
  </si>
  <si>
    <t>一次性内热针</t>
  </si>
  <si>
    <t>说明：上表根据深发改[2018]1045 号《关于公布实施我市新增医疗服务价格项目（2018 年第一批）的通知》 的文件精神而制定的。
价格项目（2018 年第一批）的通知公布实施我市新增医疗服务 
价格项目（2018 年第一批）的通知号文件精神而制定的。</t>
  </si>
  <si>
    <t>深圳市宝安区石岩人民医院新增医疗服务价格项目备案表(第二批）</t>
  </si>
  <si>
    <t>编码</t>
  </si>
  <si>
    <t>120400011-1*2X</t>
  </si>
  <si>
    <t>深静脉管拔除术</t>
  </si>
  <si>
    <t>在严格消毒后，患者取平卧行深静脉置管拔管术。于置管处进行严格消毒，使用无菌剪刀拆除固定导管用的缝线，拔除导管，无菌纱块压迫止血20分钟，确定无出血后包扎伤口。</t>
  </si>
  <si>
    <t>120400014X</t>
  </si>
  <si>
    <t>功能不良导管处理</t>
  </si>
  <si>
    <t>对于导管在使用过程中出现出血不畅，经过一系列检查考虑有血栓形成，需要用溶栓药物治疗导管功能不良。一般用溶栓药物封堵导管的管腔，保留一段时间后抽出溶栓药物，可以重复两至三次上述过程。</t>
  </si>
  <si>
    <t>120800004X</t>
  </si>
  <si>
    <t>经鼻空肠内营养管置入术</t>
  </si>
  <si>
    <t>不含非血管介入临床操作数字减影（DSA）引导费用</t>
  </si>
  <si>
    <t>210200010X</t>
  </si>
  <si>
    <t>磁共振弥散加权成像</t>
  </si>
  <si>
    <t>300000000*20X</t>
  </si>
  <si>
    <t>精准手术3D分析规划系统</t>
  </si>
  <si>
    <t>包括脑部、胸部、腹部器官三维可视化诊疗；腹腔、盆腔、脑部实体肿瘤的三维可视化诊疗；腹部解剖关系的肝、胆、胰、脾外科手术三维可视化诊疗；消化道系统的食道、胃肠肿瘤三维可视化诊疗；盆腔解剖关系的肾脏、膀胱、前列腺、子宫、附件复杂的肿瘤三维可视化诊疗；骨骼、乳腺、甲状腺、淋巴、支气管、神经等三维可视化诊疗；脑部、胸部、腹部大血管病变手术三维可视化诊疗。含相关部位的三维可视化诊疗图文报告，不含CT、核磁的检查费用。</t>
  </si>
  <si>
    <t>每部位是指脏器部位、与脏器病变相关的血供系统及神经系统等</t>
  </si>
  <si>
    <t>310100035X</t>
  </si>
  <si>
    <t>脑卒中超早期静脉溶栓治疗</t>
  </si>
  <si>
    <t>建立急诊静脉溶栓绿色通道；溶栓治疗时间（door-to-needle time，DNT）控制在发病60分钟以内。对患者进行快速识别并评估，监测基本生命体征，必要时进行心肺支持（气道、呼吸、循环）等。建立急诊静脉溶栓绿色通道：多学科通力协作，成立专门溶栓小组，排除溶栓禁忌症后评估风险和获益，静脉溶栓治疗。溶栓过程中医生及护士全程监护。</t>
  </si>
  <si>
    <t>310300033*1X</t>
  </si>
  <si>
    <t>上睑下垂药物试验</t>
  </si>
  <si>
    <t xml:space="preserve">受检者肌肉或皮下注射药物，并在注射前后用米尺测量眼睑抬举时睑裂
宽度，计算上睑缘升高的幅度，记录结果。
</t>
  </si>
  <si>
    <t>药物</t>
  </si>
  <si>
    <t>310300033*2X</t>
  </si>
  <si>
    <t>眼轴测量</t>
  </si>
  <si>
    <t xml:space="preserve">向受检者说明检查注意事项。受检眼表面麻醉，受检者信息输机，生物
测量仪分别测定左、右眼眼轴，重复测多次，取平均值，计算机分析。
</t>
  </si>
  <si>
    <t>次/双</t>
  </si>
  <si>
    <t>310300108*1X</t>
  </si>
  <si>
    <t>海丁格式刷训练</t>
  </si>
  <si>
    <t>310300108*2X</t>
  </si>
  <si>
    <t>红光闪烁训练</t>
  </si>
  <si>
    <t>310300112X</t>
  </si>
  <si>
    <t>睑缘螨虫检查</t>
  </si>
  <si>
    <t>适用于皮脂蠕形螨、毛囊蠕形螨等睑缘螨虫感染的病原学检查，含睑缘睫毛取样、显微镜镜检、图文报告。</t>
  </si>
  <si>
    <t>310605016X</t>
  </si>
  <si>
    <t>支气管镜下气管异物取出术</t>
  </si>
  <si>
    <t>全麻、以麻醉喉镜挑会厌暴露声门后，入支气管镜，接入高频通气，吸净局部分泌物，定位异物位置，以异物钳取出异物，局部止血，接入内窥镜探查其余气道，确定异物完全取出。</t>
  </si>
  <si>
    <t>310607007X</t>
  </si>
  <si>
    <t>超高压力高压氧治疗</t>
  </si>
  <si>
    <t>病人在高压氧舱内，升高环境压力，应用吸氧管和面罩吸入高流量纯氧治疗，压力为2.5个ATA(含2.5)以上，舱内医护人员监护和指导。不含舱内心电、呼吸、血压血氧监护、雾化吸入。</t>
  </si>
  <si>
    <t>面罩，吸氧管</t>
  </si>
  <si>
    <t>不得少于2小时治疗；治疗总时间超过4小时加倍。</t>
  </si>
  <si>
    <t>310902001*3X</t>
  </si>
  <si>
    <t>胃肠传输时间检测</t>
  </si>
  <si>
    <r>
      <rPr>
        <sz val="10"/>
        <color indexed="8"/>
        <rFont val="宋体"/>
        <charset val="134"/>
      </rPr>
      <t>医生向受检者说明检查注意事项,指导患者口服一粒或几粒胃肠动力标记物胶囊后，在规定时间进行X射线腹平片拍摄，通过观察标记物在食道、胃、十二指肠、各组小肠、各段结肠的分布及排出情况并评估计算后,得出不同胃肠道状况的诊断结果，进行病情分析，给出最佳治疗方案。</t>
    </r>
    <r>
      <rPr>
        <sz val="10"/>
        <rFont val="宋体"/>
        <charset val="134"/>
      </rPr>
      <t>含标记胶囊。</t>
    </r>
  </si>
  <si>
    <t>不含X线摄影</t>
  </si>
  <si>
    <t>310904011X</t>
  </si>
  <si>
    <t>电子肛门镜检查</t>
  </si>
  <si>
    <t xml:space="preserve">适用于肛管及部分直肠疾病的检查及诊断。含肛门指检。
</t>
  </si>
  <si>
    <t>310905030X</t>
  </si>
  <si>
    <t>经口电子胆管镜检查</t>
  </si>
  <si>
    <t>咽部麻醉，镇静，润滑，消泡，电子十二指肠镜经口插至十二指肠乳头部位，将胆管镜自十二指肠镜活检通道插入，经乳头开口插入胆管内，通过胆管镜进行管腔内的直视检查。图文报告。不含麻醉、监护、X线检查、活检、病理学检查。</t>
  </si>
  <si>
    <t>活检钳,血管夹</t>
  </si>
  <si>
    <t>同时做经口电子胆管镜检查和经口电子胰管镜检查时，第二个检查减半收费</t>
  </si>
  <si>
    <t>310905031X</t>
  </si>
  <si>
    <t>经口电子胰管镜检查</t>
  </si>
  <si>
    <t>咽部麻醉，镇静，润滑，消泡，电子十二指肠镜经口插至十二指肠乳头部位，将胰管镜自十二指肠镜活检通道插入，经乳头开口插入胰管内，通过胰管镜进行管腔内的直视检查。图文报告。不含麻醉、监护、X线检查、活检、病理学检查。</t>
  </si>
  <si>
    <t>311501001-54X</t>
  </si>
  <si>
    <t>个人和社会功能量表（PSP）</t>
  </si>
  <si>
    <t>测查时间30分钟以内，使用电脑自测的量表加收50%</t>
  </si>
  <si>
    <t>311501001-55X</t>
  </si>
  <si>
    <t>酒精依赖量表（ADS）</t>
  </si>
  <si>
    <t>311501001-56X</t>
  </si>
  <si>
    <t>临床机构酒精依赖戒断评估表（CIWA-Ar）</t>
  </si>
  <si>
    <t>311503035X</t>
  </si>
  <si>
    <t>强光治疗</t>
  </si>
  <si>
    <t>包括：太阳灯照射，日光灯照射，LED灯照射，照度在2500-10000勒克斯之间。</t>
  </si>
  <si>
    <t>330100027X</t>
  </si>
  <si>
    <t>术中脑氧饱和度监测</t>
  </si>
  <si>
    <t>通过放置于颅骨上的发光电极，感应脑氧饱合度的变化，监测仪自动记录分析数据变化。</t>
  </si>
  <si>
    <t>330100028X</t>
  </si>
  <si>
    <t>麻醉监护下镇静术</t>
  </si>
  <si>
    <t>指在麻醉监护下注射镇静药物和麻醉性镇痛药物，为有创操作提供条件。</t>
  </si>
  <si>
    <t>监护项目</t>
  </si>
  <si>
    <t>2小时</t>
  </si>
  <si>
    <t>不另收麻醉费</t>
  </si>
  <si>
    <t>330404018X</t>
  </si>
  <si>
    <t>角膜浅层病灶切除术</t>
  </si>
  <si>
    <t>330405024X</t>
  </si>
  <si>
    <t>后巩膜开窗术</t>
  </si>
  <si>
    <t>330804071S-3X</t>
  </si>
  <si>
    <t>下肢静脉曲张治疗术-微波治疗</t>
  </si>
  <si>
    <t xml:space="preserve">包括单侧大隐静脉、小隐静脉、交通支及穿通支静脉的微波闭合处理。
</t>
  </si>
  <si>
    <t>一次性微波手术电极</t>
  </si>
  <si>
    <t>331005029X</t>
  </si>
  <si>
    <t>腹腔镜下肝血管肿瘤切除术</t>
  </si>
  <si>
    <t>手术室进行，建立人工气腹。腹腔镜直视下切除肝血管瘤及周边部分正常组织，达到肿瘤完整切除。扩大脐下切口，将肿物完整取出。逐层关腹，覆盖敷料。</t>
  </si>
  <si>
    <t>331006020X</t>
  </si>
  <si>
    <t>腹腔镜胆囊切开取石术</t>
  </si>
  <si>
    <t>包括腹腔镜下行胆囊切开与缝合、胆道镜下网篮取出结石。</t>
  </si>
  <si>
    <t>取石网篮</t>
  </si>
  <si>
    <t>331007012*1X</t>
  </si>
  <si>
    <t>超声内镜下十二指肠内引流术</t>
  </si>
  <si>
    <t>本手术是在超声内镜引导下，经十二指肠穿刺至胰腺囊肿部位，通过引导、切开等手段将支架置入使胰腺囊肿与十二指肠相吻合，达到引流囊肿的目的。</t>
  </si>
  <si>
    <t>331201010X</t>
  </si>
  <si>
    <t>经尿道前列腺等离子切除术</t>
  </si>
  <si>
    <t>会阴区消毒，尿道润滑，尿道膀胱镜检查，使用等离子双极电刀，切除前列腺组织，电凝止血，膀胱冲洗，取出前列腺组织，留置尿管。</t>
  </si>
  <si>
    <t>一次性等离子电切环、特殊导尿管不另收费</t>
  </si>
  <si>
    <t>331202016X</t>
  </si>
  <si>
    <t>睾丸附件切除术</t>
  </si>
  <si>
    <t>在阴囊中部偏上方做一横切口，或腹股沟切口，提出睾丸，逐层深入切开鞘膜，将睾丸挤出鞘膜腔，暴露睾丸附件，以可吸收缝线结扎其蒂部，切除睾丸附件或附睾附件。将睾丸还纳入鞘膜腔内，缝合鞘膜，并逐层缝合肉膜及皮肤。</t>
  </si>
  <si>
    <t>331301011X</t>
  </si>
  <si>
    <t>腹腔镜卵巢动静脉高位结扎</t>
  </si>
  <si>
    <t>331303034X</t>
  </si>
  <si>
    <t>孕期子宫颈拆线术</t>
  </si>
  <si>
    <t>含孕期宫颈内口、宫颈管拆线</t>
  </si>
  <si>
    <t>特殊缝线</t>
  </si>
  <si>
    <t>331400021X</t>
  </si>
  <si>
    <t>子宫压迫缝合（Blynch缝合）</t>
  </si>
  <si>
    <t>含子宫背带式缝合。</t>
  </si>
  <si>
    <t>仅限子宫收缩乏力、有出血倾向的产妇</t>
  </si>
  <si>
    <t>331501069x</t>
  </si>
  <si>
    <t>骨盆恶性肿瘤广泛切除人工半骨盆置换术</t>
  </si>
  <si>
    <t>人工关节</t>
  </si>
  <si>
    <t>331506020*16X</t>
  </si>
  <si>
    <t>手腕关节清理术</t>
  </si>
  <si>
    <t>内固定材料</t>
  </si>
  <si>
    <t>331506025X</t>
  </si>
  <si>
    <t>关节镜下膝髁间窝成形术</t>
  </si>
  <si>
    <t>术中使用刨刀清理，骨刀及髓核钳咬除骨赘，打磨头打磨削平，等离子刀烧灼止血，手术扩大髁间窝，解除撞击，从而保护前后交叉韧带。</t>
  </si>
  <si>
    <t>一次性等离子刀</t>
  </si>
  <si>
    <t>331506026X</t>
  </si>
  <si>
    <t>痛风结石清除术</t>
  </si>
  <si>
    <t>刨刀关节清理软骨表面松散结晶，打磨头削除表面凝固痛风石，刮匙刮除附着关节表面的顽固痛风结节及痛风石，等离子刀修整刮除痛风石后暴露损伤的关节软骨表面。</t>
  </si>
  <si>
    <t>331506027X</t>
  </si>
  <si>
    <t>环状韧带重建术</t>
  </si>
  <si>
    <t>麻醉后，先于肘关节外侧行弧形切口，暴露肘关节囊，见环状韧带破裂，且部分嵌插填塞，切开填塞之环状韧带、清理肘关节内增生纤维组织，复位桡骨小头，重建环状韧带并同时稳定肘关节稳定，检查肱桡关节对合良好。</t>
  </si>
  <si>
    <t>331510011X</t>
  </si>
  <si>
    <t>拇指截骨矫形术</t>
  </si>
  <si>
    <t>麻醉后，切开皮肤并暴露指骨，剥离指骨骨膜，透视下定位截骨点，离断指骨，撑开截骨面，克氏针固定断面，检查拇指外形较前改善明显。</t>
  </si>
  <si>
    <t>331523013X</t>
  </si>
  <si>
    <t>富血小板血浆(PRP)注射术</t>
  </si>
  <si>
    <t>通过离心的方法从自体的全血提取出富血小板血浆，以局部注射的方式应用于病变部位，观察患者术后的恢复情况。富血小板血浆中含有的成分为组织修复提供了浓缩的营养，搭建了更好的修复环境，促进和加速了创面的修复、骨与软骨及软组织的修复。</t>
  </si>
  <si>
    <t>富血小板血浆制备套装</t>
  </si>
  <si>
    <t>331523014X</t>
  </si>
  <si>
    <t>脊柱侧弯手法矫形石膏固定术</t>
  </si>
  <si>
    <t>针对年龄偏小的中重度早发性脊柱侧弯，借助特殊的脊柱侧弯牵引床，改善脊柱侧弯程度；同时在矫形石膏固定过程中，针对脊柱旋转畸形行胸廓去旋转手法矫正，从三维平面上充分矫正早发性脊柱侧弯。不含术中C形臂x光机动态监测。</t>
  </si>
  <si>
    <t>石膏、衬垫、网套等耗材</t>
  </si>
  <si>
    <t>说明：上表根据深发改〔2018〕1637 号《关于公布实施我市新增医疗服务价格项目（2018 年第二批）的通知》的文件精神而制定的。</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</si>
</sst>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7">
    <font>
      <sz val="11"/>
      <color theme="1"/>
      <name val="宋体"/>
      <charset val="134"/>
      <scheme val="minor"/>
    </font>
    <font>
      <sz val="10"/>
      <color indexed="8"/>
      <name val="宋体"/>
      <charset val="134"/>
      <scheme val="minor"/>
    </font>
    <font>
      <sz val="12"/>
      <color indexed="8"/>
      <name val="宋体"/>
      <charset val="134"/>
      <scheme val="minor"/>
    </font>
    <font>
      <sz val="12"/>
      <name val="宋体"/>
      <charset val="134"/>
      <scheme val="minor"/>
    </font>
    <font>
      <sz val="11"/>
      <color indexed="8"/>
      <name val="宋体"/>
      <charset val="134"/>
    </font>
    <font>
      <sz val="10"/>
      <color indexed="8"/>
      <name val="宋体"/>
      <charset val="134"/>
    </font>
    <font>
      <b/>
      <sz val="18"/>
      <color indexed="8"/>
      <name val="宋体"/>
      <charset val="134"/>
    </font>
    <font>
      <sz val="11"/>
      <color indexed="8"/>
      <name val="宋体"/>
      <charset val="134"/>
      <scheme val="minor"/>
    </font>
    <font>
      <sz val="10"/>
      <color theme="1"/>
      <name val="宋体"/>
      <charset val="134"/>
    </font>
    <font>
      <sz val="10"/>
      <name val="宋体"/>
      <charset val="134"/>
    </font>
    <font>
      <sz val="10"/>
      <color rgb="FF000000"/>
      <name val="宋体"/>
      <charset val="134"/>
    </font>
    <font>
      <sz val="10"/>
      <name val="宋体"/>
      <charset val="134"/>
      <scheme val="minor"/>
    </font>
    <font>
      <sz val="11"/>
      <name val="宋体"/>
      <charset val="134"/>
    </font>
    <font>
      <b/>
      <sz val="11"/>
      <name val="宋体"/>
      <charset val="134"/>
    </font>
    <font>
      <b/>
      <sz val="16"/>
      <color indexed="8"/>
      <name val="宋体"/>
      <charset val="134"/>
    </font>
    <font>
      <sz val="9"/>
      <color indexed="8"/>
      <name val="宋体"/>
      <charset val="134"/>
      <scheme val="minor"/>
    </font>
    <font>
      <sz val="9"/>
      <name val="宋体"/>
      <charset val="134"/>
    </font>
    <font>
      <sz val="9"/>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8" fillId="28" borderId="0" applyNumberFormat="0" applyBorder="0" applyAlignment="0" applyProtection="0">
      <alignment vertical="center"/>
    </xf>
    <xf numFmtId="0" fontId="33" fillId="2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0" borderId="0" applyNumberFormat="0" applyBorder="0" applyAlignment="0" applyProtection="0">
      <alignment vertical="center"/>
    </xf>
    <xf numFmtId="0" fontId="25" fillId="11" borderId="0" applyNumberFormat="0" applyBorder="0" applyAlignment="0" applyProtection="0">
      <alignment vertical="center"/>
    </xf>
    <xf numFmtId="43" fontId="0" fillId="0" borderId="0" applyFont="0" applyFill="0" applyBorder="0" applyAlignment="0" applyProtection="0">
      <alignment vertical="center"/>
    </xf>
    <xf numFmtId="0" fontId="26" fillId="24"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7" borderId="6" applyNumberFormat="0" applyFont="0" applyAlignment="0" applyProtection="0">
      <alignment vertical="center"/>
    </xf>
    <xf numFmtId="0" fontId="26" fillId="30"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4" applyNumberFormat="0" applyFill="0" applyAlignment="0" applyProtection="0">
      <alignment vertical="center"/>
    </xf>
    <xf numFmtId="0" fontId="20" fillId="0" borderId="4" applyNumberFormat="0" applyFill="0" applyAlignment="0" applyProtection="0">
      <alignment vertical="center"/>
    </xf>
    <xf numFmtId="0" fontId="26" fillId="23" borderId="0" applyNumberFormat="0" applyBorder="0" applyAlignment="0" applyProtection="0">
      <alignment vertical="center"/>
    </xf>
    <xf numFmtId="0" fontId="23" fillId="0" borderId="8" applyNumberFormat="0" applyFill="0" applyAlignment="0" applyProtection="0">
      <alignment vertical="center"/>
    </xf>
    <xf numFmtId="0" fontId="26" fillId="22" borderId="0" applyNumberFormat="0" applyBorder="0" applyAlignment="0" applyProtection="0">
      <alignment vertical="center"/>
    </xf>
    <xf numFmtId="0" fontId="27" fillId="16" borderId="5" applyNumberFormat="0" applyAlignment="0" applyProtection="0">
      <alignment vertical="center"/>
    </xf>
    <xf numFmtId="0" fontId="36" fillId="16" borderId="9" applyNumberFormat="0" applyAlignment="0" applyProtection="0">
      <alignment vertical="center"/>
    </xf>
    <xf numFmtId="0" fontId="19" fillId="8" borderId="3" applyNumberFormat="0" applyAlignment="0" applyProtection="0">
      <alignment vertical="center"/>
    </xf>
    <xf numFmtId="0" fontId="18" fillId="27" borderId="0" applyNumberFormat="0" applyBorder="0" applyAlignment="0" applyProtection="0">
      <alignment vertical="center"/>
    </xf>
    <xf numFmtId="0" fontId="26" fillId="15" borderId="0" applyNumberFormat="0" applyBorder="0" applyAlignment="0" applyProtection="0">
      <alignment vertical="center"/>
    </xf>
    <xf numFmtId="0" fontId="35" fillId="0" borderId="10" applyNumberFormat="0" applyFill="0" applyAlignment="0" applyProtection="0">
      <alignment vertical="center"/>
    </xf>
    <xf numFmtId="0" fontId="29" fillId="0" borderId="7" applyNumberFormat="0" applyFill="0" applyAlignment="0" applyProtection="0">
      <alignment vertical="center"/>
    </xf>
    <xf numFmtId="0" fontId="34" fillId="26" borderId="0" applyNumberFormat="0" applyBorder="0" applyAlignment="0" applyProtection="0">
      <alignment vertical="center"/>
    </xf>
    <xf numFmtId="0" fontId="32" fillId="21" borderId="0" applyNumberFormat="0" applyBorder="0" applyAlignment="0" applyProtection="0">
      <alignment vertical="center"/>
    </xf>
    <xf numFmtId="0" fontId="18" fillId="34" borderId="0" applyNumberFormat="0" applyBorder="0" applyAlignment="0" applyProtection="0">
      <alignment vertical="center"/>
    </xf>
    <xf numFmtId="0" fontId="26" fillId="14" borderId="0" applyNumberFormat="0" applyBorder="0" applyAlignment="0" applyProtection="0">
      <alignment vertical="center"/>
    </xf>
    <xf numFmtId="0" fontId="18" fillId="33" borderId="0" applyNumberFormat="0" applyBorder="0" applyAlignment="0" applyProtection="0">
      <alignment vertical="center"/>
    </xf>
    <xf numFmtId="0" fontId="18" fillId="7" borderId="0" applyNumberFormat="0" applyBorder="0" applyAlignment="0" applyProtection="0">
      <alignment vertical="center"/>
    </xf>
    <xf numFmtId="0" fontId="18" fillId="32" borderId="0" applyNumberFormat="0" applyBorder="0" applyAlignment="0" applyProtection="0">
      <alignment vertical="center"/>
    </xf>
    <xf numFmtId="0" fontId="18" fillId="6" borderId="0" applyNumberFormat="0" applyBorder="0" applyAlignment="0" applyProtection="0">
      <alignment vertical="center"/>
    </xf>
    <xf numFmtId="0" fontId="26" fillId="19" borderId="0" applyNumberFormat="0" applyBorder="0" applyAlignment="0" applyProtection="0">
      <alignment vertical="center"/>
    </xf>
    <xf numFmtId="0" fontId="26" fillId="13" borderId="0" applyNumberFormat="0" applyBorder="0" applyAlignment="0" applyProtection="0">
      <alignment vertical="center"/>
    </xf>
    <xf numFmtId="0" fontId="18" fillId="31" borderId="0" applyNumberFormat="0" applyBorder="0" applyAlignment="0" applyProtection="0">
      <alignment vertical="center"/>
    </xf>
    <xf numFmtId="0" fontId="18" fillId="5" borderId="0" applyNumberFormat="0" applyBorder="0" applyAlignment="0" applyProtection="0">
      <alignment vertical="center"/>
    </xf>
    <xf numFmtId="0" fontId="26" fillId="12" borderId="0" applyNumberFormat="0" applyBorder="0" applyAlignment="0" applyProtection="0">
      <alignment vertical="center"/>
    </xf>
    <xf numFmtId="0" fontId="18" fillId="4" borderId="0" applyNumberFormat="0" applyBorder="0" applyAlignment="0" applyProtection="0">
      <alignment vertical="center"/>
    </xf>
    <xf numFmtId="0" fontId="26" fillId="29" borderId="0" applyNumberFormat="0" applyBorder="0" applyAlignment="0" applyProtection="0">
      <alignment vertical="center"/>
    </xf>
    <xf numFmtId="0" fontId="26" fillId="18" borderId="0" applyNumberFormat="0" applyBorder="0" applyAlignment="0" applyProtection="0">
      <alignment vertical="center"/>
    </xf>
    <xf numFmtId="0" fontId="18" fillId="9" borderId="0" applyNumberFormat="0" applyBorder="0" applyAlignment="0" applyProtection="0">
      <alignment vertical="center"/>
    </xf>
    <xf numFmtId="0" fontId="26" fillId="20" borderId="0" applyNumberFormat="0" applyBorder="0" applyAlignment="0" applyProtection="0">
      <alignment vertical="center"/>
    </xf>
    <xf numFmtId="0" fontId="16" fillId="0" borderId="0">
      <alignment vertical="center"/>
    </xf>
    <xf numFmtId="0" fontId="4" fillId="0" borderId="0">
      <alignment vertical="center"/>
    </xf>
    <xf numFmtId="0" fontId="0" fillId="0" borderId="0">
      <alignment vertical="center"/>
    </xf>
  </cellStyleXfs>
  <cellXfs count="76">
    <xf numFmtId="0" fontId="0" fillId="0" borderId="0" xfId="0">
      <alignment vertical="center"/>
    </xf>
    <xf numFmtId="0" fontId="1" fillId="0" borderId="0" xfId="0" applyNumberFormat="1" applyFont="1" applyFill="1" applyBorder="1" applyAlignment="1">
      <alignment vertical="center" wrapText="1"/>
    </xf>
    <xf numFmtId="0" fontId="2" fillId="0" borderId="0" xfId="0" applyNumberFormat="1" applyFont="1" applyFill="1" applyBorder="1" applyAlignment="1">
      <alignment vertical="center" wrapText="1"/>
    </xf>
    <xf numFmtId="0" fontId="3" fillId="0" borderId="0" xfId="0" applyNumberFormat="1"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vertical="center" wrapText="1"/>
    </xf>
    <xf numFmtId="0" fontId="6" fillId="2" borderId="0" xfId="0"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2" borderId="1" xfId="51" applyNumberFormat="1" applyFont="1" applyFill="1" applyBorder="1" applyAlignment="1">
      <alignment horizontal="center" vertical="center" wrapText="1"/>
    </xf>
    <xf numFmtId="0" fontId="8" fillId="0" borderId="1" xfId="51" applyNumberFormat="1" applyFont="1" applyFill="1" applyBorder="1" applyAlignment="1">
      <alignment horizontal="left" vertical="center" wrapText="1"/>
    </xf>
    <xf numFmtId="0" fontId="8" fillId="0" borderId="1" xfId="51" applyNumberFormat="1" applyFont="1" applyFill="1" applyBorder="1" applyAlignment="1">
      <alignment horizontal="center" vertical="center" wrapText="1"/>
    </xf>
    <xf numFmtId="0" fontId="9" fillId="0" borderId="1" xfId="51" applyFont="1" applyFill="1" applyBorder="1" applyAlignment="1">
      <alignment horizontal="left" vertical="center"/>
    </xf>
    <xf numFmtId="0" fontId="8" fillId="0" borderId="1" xfId="51" applyFont="1" applyFill="1" applyBorder="1" applyAlignment="1">
      <alignment horizontal="left" vertical="center" wrapText="1"/>
    </xf>
    <xf numFmtId="0" fontId="8" fillId="0" borderId="1" xfId="5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9" fillId="0" borderId="1" xfId="51" applyNumberFormat="1" applyFont="1" applyFill="1" applyBorder="1" applyAlignment="1">
      <alignment horizontal="left" vertical="center" wrapText="1"/>
    </xf>
    <xf numFmtId="0" fontId="5" fillId="0" borderId="1" xfId="51" applyNumberFormat="1" applyFont="1" applyFill="1" applyBorder="1" applyAlignment="1">
      <alignment horizontal="center" vertical="center" wrapText="1"/>
    </xf>
    <xf numFmtId="0" fontId="5" fillId="0" borderId="1" xfId="51" applyNumberFormat="1" applyFont="1" applyFill="1" applyBorder="1" applyAlignment="1">
      <alignment horizontal="left" vertical="center" wrapText="1"/>
    </xf>
    <xf numFmtId="0" fontId="5" fillId="3" borderId="1" xfId="0" applyFont="1" applyFill="1" applyBorder="1" applyAlignment="1">
      <alignment vertical="center" wrapText="1"/>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1" xfId="51" applyFont="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xf>
    <xf numFmtId="0"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8" fillId="0" borderId="1" xfId="0" applyFont="1" applyFill="1" applyBorder="1" applyAlignment="1">
      <alignment horizontal="justify" vertical="center"/>
    </xf>
    <xf numFmtId="0" fontId="1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12" fillId="0" borderId="0" xfId="0" applyNumberFormat="1" applyFont="1" applyFill="1" applyAlignment="1">
      <alignment horizontal="left" vertical="center"/>
    </xf>
    <xf numFmtId="0" fontId="13" fillId="0" borderId="0" xfId="0" applyNumberFormat="1" applyFont="1" applyFill="1" applyAlignment="1">
      <alignment horizontal="left" vertical="center"/>
    </xf>
    <xf numFmtId="0" fontId="4" fillId="0" borderId="0" xfId="0" applyFont="1" applyFill="1" applyBorder="1" applyAlignment="1">
      <alignment horizontal="left" vertical="center"/>
    </xf>
    <xf numFmtId="0" fontId="1" fillId="0" borderId="0"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1" fillId="0" borderId="0" xfId="0" applyNumberFormat="1" applyFont="1" applyFill="1" applyBorder="1" applyAlignment="1">
      <alignment vertical="center" wrapText="1"/>
    </xf>
    <xf numFmtId="0" fontId="9" fillId="0" borderId="0" xfId="0" applyFont="1" applyFill="1" applyBorder="1" applyAlignment="1">
      <alignment horizontal="center" vertical="center"/>
    </xf>
    <xf numFmtId="0" fontId="12" fillId="0" borderId="0" xfId="0" applyFont="1" applyFill="1" applyBorder="1" applyAlignment="1">
      <alignment vertical="center" wrapText="1"/>
    </xf>
    <xf numFmtId="0" fontId="14" fillId="0" borderId="2" xfId="50" applyFont="1" applyFill="1" applyBorder="1" applyAlignment="1">
      <alignment horizontal="center" vertical="center"/>
    </xf>
    <xf numFmtId="0" fontId="14" fillId="0" borderId="2" xfId="5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6" fillId="0" borderId="1" xfId="5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vertical="center" wrapText="1"/>
    </xf>
    <xf numFmtId="0" fontId="17" fillId="0" borderId="1" xfId="0" applyFont="1" applyFill="1" applyBorder="1" applyAlignment="1">
      <alignment vertical="center" wrapText="1"/>
    </xf>
    <xf numFmtId="0" fontId="16" fillId="0" borderId="1" xfId="50" applyNumberFormat="1" applyFont="1" applyFill="1" applyBorder="1" applyAlignment="1">
      <alignment vertical="center" wrapText="1"/>
    </xf>
    <xf numFmtId="0" fontId="16" fillId="0" borderId="1" xfId="50" applyFont="1" applyFill="1" applyBorder="1" applyAlignment="1">
      <alignment vertical="center" wrapText="1"/>
    </xf>
    <xf numFmtId="0" fontId="17" fillId="0" borderId="1" xfId="50" applyNumberFormat="1" applyFont="1" applyFill="1" applyBorder="1" applyAlignment="1">
      <alignment horizontal="center" vertical="center" wrapText="1"/>
    </xf>
    <xf numFmtId="0" fontId="17" fillId="0" borderId="1" xfId="50" applyNumberFormat="1" applyFont="1" applyFill="1" applyBorder="1" applyAlignment="1">
      <alignment vertical="center" wrapText="1"/>
    </xf>
    <xf numFmtId="0" fontId="16" fillId="0" borderId="1" xfId="0" applyFont="1" applyFill="1" applyBorder="1" applyAlignment="1">
      <alignment horizontal="center" vertical="center"/>
    </xf>
    <xf numFmtId="0" fontId="16" fillId="0" borderId="1" xfId="0" applyFont="1" applyFill="1" applyBorder="1" applyAlignment="1">
      <alignment vertical="center"/>
    </xf>
    <xf numFmtId="0" fontId="16" fillId="0" borderId="1" xfId="0" applyFont="1" applyFill="1" applyBorder="1" applyAlignment="1">
      <alignment vertical="center" wrapText="1"/>
    </xf>
    <xf numFmtId="0" fontId="17" fillId="0" borderId="1" xfId="50" applyFont="1" applyFill="1" applyBorder="1" applyAlignment="1">
      <alignment vertical="center" wrapText="1"/>
    </xf>
    <xf numFmtId="0" fontId="17" fillId="0" borderId="1" xfId="50" applyNumberFormat="1" applyFont="1" applyFill="1" applyBorder="1" applyAlignment="1">
      <alignment horizontal="center" vertical="center"/>
    </xf>
    <xf numFmtId="0" fontId="17" fillId="0" borderId="1" xfId="50" applyNumberFormat="1" applyFont="1" applyFill="1" applyBorder="1" applyAlignment="1">
      <alignment vertical="center"/>
    </xf>
    <xf numFmtId="0" fontId="17" fillId="0" borderId="1" xfId="50" applyFont="1" applyFill="1" applyBorder="1" applyAlignment="1">
      <alignment horizontal="center" vertical="center"/>
    </xf>
    <xf numFmtId="0" fontId="16" fillId="0" borderId="1" xfId="50" applyFont="1" applyFill="1" applyBorder="1" applyAlignment="1">
      <alignment horizontal="center" vertical="center"/>
    </xf>
    <xf numFmtId="0" fontId="11" fillId="0" borderId="0" xfId="0" applyFont="1" applyFill="1" applyBorder="1" applyAlignment="1">
      <alignment vertical="center"/>
    </xf>
    <xf numFmtId="0" fontId="16" fillId="0" borderId="1" xfId="50" applyNumberFormat="1" applyFont="1" applyFill="1" applyBorder="1" applyAlignment="1">
      <alignment horizontal="right" vertical="center" wrapText="1"/>
    </xf>
    <xf numFmtId="0" fontId="12" fillId="0" borderId="0" xfId="0" applyNumberFormat="1" applyFont="1" applyFill="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2" xfId="50"/>
    <cellStyle name="常规 28" xfId="51"/>
  </cellStyles>
  <dxfs count="2">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D67"/>
  <sheetViews>
    <sheetView tabSelected="1" workbookViewId="0">
      <selection activeCell="D6" sqref="D6"/>
    </sheetView>
  </sheetViews>
  <sheetFormatPr defaultColWidth="9" defaultRowHeight="15" customHeight="1"/>
  <cols>
    <col min="1" max="1" width="4.25" style="50" customWidth="1"/>
    <col min="2" max="2" width="4.75" style="50" customWidth="1"/>
    <col min="3" max="3" width="14.6666666666667" style="52" customWidth="1"/>
    <col min="4" max="4" width="28.5" style="53" customWidth="1"/>
    <col min="5" max="5" width="40.8833333333333" style="53" customWidth="1"/>
    <col min="6" max="6" width="10.5583333333333" style="49" customWidth="1"/>
    <col min="7" max="7" width="5" style="50" customWidth="1"/>
    <col min="8" max="8" width="9.75" style="53" customWidth="1"/>
    <col min="9" max="9" width="16.5583333333333" style="49" customWidth="1"/>
    <col min="10" max="16384" width="9" style="49"/>
  </cols>
  <sheetData>
    <row r="1" s="49" customFormat="1" ht="29.25" customHeight="1" spans="1:9">
      <c r="A1" s="54" t="s">
        <v>0</v>
      </c>
      <c r="B1" s="54"/>
      <c r="C1" s="54"/>
      <c r="D1" s="54"/>
      <c r="E1" s="55"/>
      <c r="F1" s="54"/>
      <c r="G1" s="54"/>
      <c r="H1" s="55"/>
      <c r="I1" s="54"/>
    </row>
    <row r="2" s="50" customFormat="1" ht="25" customHeight="1" spans="1:9">
      <c r="A2" s="56" t="s">
        <v>1</v>
      </c>
      <c r="B2" s="56" t="s">
        <v>2</v>
      </c>
      <c r="C2" s="56" t="s">
        <v>3</v>
      </c>
      <c r="D2" s="56" t="s">
        <v>4</v>
      </c>
      <c r="E2" s="56" t="s">
        <v>5</v>
      </c>
      <c r="F2" s="56" t="s">
        <v>6</v>
      </c>
      <c r="G2" s="56" t="s">
        <v>7</v>
      </c>
      <c r="H2" s="56" t="s">
        <v>8</v>
      </c>
      <c r="I2" s="56" t="s">
        <v>9</v>
      </c>
    </row>
    <row r="3" s="51" customFormat="1" ht="78" customHeight="1" spans="1:211">
      <c r="A3" s="57">
        <v>1</v>
      </c>
      <c r="B3" s="57" t="s">
        <v>10</v>
      </c>
      <c r="C3" s="58" t="s">
        <v>11</v>
      </c>
      <c r="D3" s="59" t="s">
        <v>12</v>
      </c>
      <c r="E3" s="59" t="s">
        <v>13</v>
      </c>
      <c r="F3" s="60"/>
      <c r="G3" s="58" t="s">
        <v>14</v>
      </c>
      <c r="H3" s="59"/>
      <c r="I3" s="59">
        <v>30</v>
      </c>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row>
    <row r="4" s="3" customFormat="1" ht="64" customHeight="1" spans="1:211">
      <c r="A4" s="57">
        <v>2</v>
      </c>
      <c r="B4" s="57" t="s">
        <v>10</v>
      </c>
      <c r="C4" s="57" t="s">
        <v>15</v>
      </c>
      <c r="D4" s="61" t="s">
        <v>16</v>
      </c>
      <c r="E4" s="61" t="s">
        <v>17</v>
      </c>
      <c r="F4" s="62"/>
      <c r="G4" s="57" t="s">
        <v>14</v>
      </c>
      <c r="H4" s="61" t="s">
        <v>18</v>
      </c>
      <c r="I4" s="61">
        <v>30</v>
      </c>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row>
    <row r="5" s="3" customFormat="1" ht="55.5" customHeight="1" spans="1:211">
      <c r="A5" s="57">
        <v>3</v>
      </c>
      <c r="B5" s="57" t="s">
        <v>19</v>
      </c>
      <c r="C5" s="63" t="s">
        <v>20</v>
      </c>
      <c r="D5" s="64" t="s">
        <v>21</v>
      </c>
      <c r="E5" s="64" t="s">
        <v>22</v>
      </c>
      <c r="F5" s="64"/>
      <c r="G5" s="63" t="s">
        <v>23</v>
      </c>
      <c r="H5" s="64" t="s">
        <v>24</v>
      </c>
      <c r="I5" s="64">
        <v>50</v>
      </c>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row>
    <row r="6" s="3" customFormat="1" ht="47.25" customHeight="1" spans="1:212">
      <c r="A6" s="57">
        <v>4</v>
      </c>
      <c r="B6" s="57" t="s">
        <v>25</v>
      </c>
      <c r="C6" s="57" t="s">
        <v>26</v>
      </c>
      <c r="D6" s="61" t="s">
        <v>27</v>
      </c>
      <c r="E6" s="61" t="s">
        <v>28</v>
      </c>
      <c r="F6" s="61"/>
      <c r="G6" s="57" t="s">
        <v>14</v>
      </c>
      <c r="H6" s="61"/>
      <c r="I6" s="61">
        <v>4.6</v>
      </c>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row>
    <row r="7" s="3" customFormat="1" ht="18" customHeight="1" spans="1:9">
      <c r="A7" s="57">
        <v>5</v>
      </c>
      <c r="B7" s="57" t="s">
        <v>25</v>
      </c>
      <c r="C7" s="63" t="s">
        <v>29</v>
      </c>
      <c r="D7" s="64" t="s">
        <v>30</v>
      </c>
      <c r="E7" s="64" t="s">
        <v>31</v>
      </c>
      <c r="F7" s="64"/>
      <c r="G7" s="63" t="s">
        <v>14</v>
      </c>
      <c r="H7" s="64"/>
      <c r="I7" s="64">
        <v>20</v>
      </c>
    </row>
    <row r="8" s="3" customFormat="1" ht="45" customHeight="1" spans="1:211">
      <c r="A8" s="57">
        <v>6</v>
      </c>
      <c r="B8" s="57" t="s">
        <v>10</v>
      </c>
      <c r="C8" s="57" t="s">
        <v>32</v>
      </c>
      <c r="D8" s="61" t="s">
        <v>33</v>
      </c>
      <c r="E8" s="61" t="s">
        <v>34</v>
      </c>
      <c r="F8" s="62"/>
      <c r="G8" s="57" t="s">
        <v>14</v>
      </c>
      <c r="H8" s="61"/>
      <c r="I8" s="61">
        <v>300</v>
      </c>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row>
    <row r="9" s="3" customFormat="1" ht="36" customHeight="1" spans="1:211">
      <c r="A9" s="57">
        <v>7</v>
      </c>
      <c r="B9" s="57" t="s">
        <v>19</v>
      </c>
      <c r="C9" s="65" t="s">
        <v>35</v>
      </c>
      <c r="D9" s="66" t="s">
        <v>36</v>
      </c>
      <c r="E9" s="67"/>
      <c r="F9" s="67" t="s">
        <v>37</v>
      </c>
      <c r="G9" s="65" t="s">
        <v>38</v>
      </c>
      <c r="H9" s="67"/>
      <c r="I9" s="66">
        <v>120</v>
      </c>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row>
    <row r="10" s="3" customFormat="1" ht="73.5" customHeight="1" spans="1:212">
      <c r="A10" s="57">
        <v>8</v>
      </c>
      <c r="B10" s="57" t="s">
        <v>19</v>
      </c>
      <c r="C10" s="57" t="s">
        <v>39</v>
      </c>
      <c r="D10" s="61" t="s">
        <v>40</v>
      </c>
      <c r="E10" s="61"/>
      <c r="F10" s="61"/>
      <c r="G10" s="57" t="s">
        <v>41</v>
      </c>
      <c r="H10" s="61" t="s">
        <v>42</v>
      </c>
      <c r="I10" s="61">
        <v>120</v>
      </c>
      <c r="HD10" s="49"/>
    </row>
    <row r="11" s="3" customFormat="1" ht="17.25" customHeight="1" spans="1:211">
      <c r="A11" s="57">
        <v>9</v>
      </c>
      <c r="B11" s="57" t="s">
        <v>19</v>
      </c>
      <c r="C11" s="57" t="s">
        <v>43</v>
      </c>
      <c r="D11" s="61" t="s">
        <v>44</v>
      </c>
      <c r="E11" s="61"/>
      <c r="F11" s="61"/>
      <c r="G11" s="57" t="s">
        <v>41</v>
      </c>
      <c r="H11" s="61"/>
      <c r="I11" s="61">
        <v>60</v>
      </c>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row>
    <row r="12" s="3" customFormat="1" ht="42" customHeight="1" spans="1:211">
      <c r="A12" s="57">
        <v>10</v>
      </c>
      <c r="B12" s="57" t="s">
        <v>19</v>
      </c>
      <c r="C12" s="63" t="s">
        <v>45</v>
      </c>
      <c r="D12" s="64" t="s">
        <v>46</v>
      </c>
      <c r="E12" s="64" t="s">
        <v>47</v>
      </c>
      <c r="F12" s="68"/>
      <c r="G12" s="63" t="s">
        <v>14</v>
      </c>
      <c r="H12" s="64"/>
      <c r="I12" s="64">
        <v>20</v>
      </c>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row>
    <row r="13" s="3" customFormat="1" ht="41" customHeight="1" spans="1:212">
      <c r="A13" s="57">
        <v>11</v>
      </c>
      <c r="B13" s="57" t="s">
        <v>19</v>
      </c>
      <c r="C13" s="63" t="s">
        <v>48</v>
      </c>
      <c r="D13" s="64" t="s">
        <v>49</v>
      </c>
      <c r="E13" s="64" t="s">
        <v>50</v>
      </c>
      <c r="F13" s="64"/>
      <c r="G13" s="63" t="s">
        <v>14</v>
      </c>
      <c r="H13" s="64"/>
      <c r="I13" s="64">
        <v>150</v>
      </c>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row>
    <row r="14" s="3" customFormat="1" ht="47" customHeight="1" spans="1:211">
      <c r="A14" s="57">
        <v>12</v>
      </c>
      <c r="B14" s="57" t="s">
        <v>19</v>
      </c>
      <c r="C14" s="63" t="s">
        <v>51</v>
      </c>
      <c r="D14" s="64" t="s">
        <v>52</v>
      </c>
      <c r="E14" s="64" t="s">
        <v>53</v>
      </c>
      <c r="F14" s="68"/>
      <c r="G14" s="63" t="s">
        <v>14</v>
      </c>
      <c r="H14" s="64"/>
      <c r="I14" s="64">
        <v>130</v>
      </c>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row>
    <row r="15" s="3" customFormat="1" customHeight="1" spans="1:212">
      <c r="A15" s="57">
        <v>13</v>
      </c>
      <c r="B15" s="57" t="s">
        <v>19</v>
      </c>
      <c r="C15" s="57" t="s">
        <v>54</v>
      </c>
      <c r="D15" s="61" t="s">
        <v>55</v>
      </c>
      <c r="E15" s="61"/>
      <c r="F15" s="61"/>
      <c r="G15" s="57" t="s">
        <v>14</v>
      </c>
      <c r="H15" s="61"/>
      <c r="I15" s="61">
        <v>80</v>
      </c>
      <c r="HD15" s="49"/>
    </row>
    <row r="16" s="49" customFormat="1" ht="33" customHeight="1" spans="1:9">
      <c r="A16" s="57">
        <v>14</v>
      </c>
      <c r="B16" s="57" t="s">
        <v>56</v>
      </c>
      <c r="C16" s="63" t="s">
        <v>57</v>
      </c>
      <c r="D16" s="64" t="s">
        <v>58</v>
      </c>
      <c r="E16" s="64" t="s">
        <v>59</v>
      </c>
      <c r="F16" s="64"/>
      <c r="G16" s="63" t="s">
        <v>60</v>
      </c>
      <c r="H16" s="64" t="s">
        <v>61</v>
      </c>
      <c r="I16" s="64">
        <v>45</v>
      </c>
    </row>
    <row r="17" s="49" customFormat="1" ht="24" customHeight="1" spans="1:9">
      <c r="A17" s="57">
        <v>15</v>
      </c>
      <c r="B17" s="57" t="s">
        <v>56</v>
      </c>
      <c r="C17" s="69" t="s">
        <v>62</v>
      </c>
      <c r="D17" s="64" t="s">
        <v>63</v>
      </c>
      <c r="E17" s="64"/>
      <c r="F17" s="70"/>
      <c r="G17" s="69" t="s">
        <v>60</v>
      </c>
      <c r="H17" s="64"/>
      <c r="I17" s="70">
        <v>320</v>
      </c>
    </row>
    <row r="18" s="49" customFormat="1" ht="24" customHeight="1" spans="1:9">
      <c r="A18" s="57">
        <v>16</v>
      </c>
      <c r="B18" s="57" t="s">
        <v>56</v>
      </c>
      <c r="C18" s="63" t="s">
        <v>64</v>
      </c>
      <c r="D18" s="64" t="s">
        <v>65</v>
      </c>
      <c r="E18" s="64"/>
      <c r="F18" s="64"/>
      <c r="G18" s="63" t="s">
        <v>14</v>
      </c>
      <c r="H18" s="64"/>
      <c r="I18" s="64">
        <v>400</v>
      </c>
    </row>
    <row r="19" s="49" customFormat="1" ht="30" customHeight="1" spans="1:9">
      <c r="A19" s="57">
        <v>17</v>
      </c>
      <c r="B19" s="57" t="s">
        <v>56</v>
      </c>
      <c r="C19" s="57" t="s">
        <v>66</v>
      </c>
      <c r="D19" s="61" t="s">
        <v>67</v>
      </c>
      <c r="E19" s="61" t="s">
        <v>68</v>
      </c>
      <c r="F19" s="61"/>
      <c r="G19" s="57" t="s">
        <v>14</v>
      </c>
      <c r="H19" s="62" t="s">
        <v>69</v>
      </c>
      <c r="I19" s="61">
        <v>300</v>
      </c>
    </row>
    <row r="20" s="49" customFormat="1" ht="48" customHeight="1" spans="1:9">
      <c r="A20" s="57">
        <v>18</v>
      </c>
      <c r="B20" s="57" t="s">
        <v>56</v>
      </c>
      <c r="C20" s="63" t="s">
        <v>70</v>
      </c>
      <c r="D20" s="64" t="s">
        <v>71</v>
      </c>
      <c r="E20" s="64" t="s">
        <v>72</v>
      </c>
      <c r="F20" s="64"/>
      <c r="G20" s="63" t="s">
        <v>14</v>
      </c>
      <c r="H20" s="64"/>
      <c r="I20" s="64">
        <v>120</v>
      </c>
    </row>
    <row r="21" s="49" customFormat="1" ht="24.75" customHeight="1" spans="1:9">
      <c r="A21" s="57">
        <v>19</v>
      </c>
      <c r="B21" s="57" t="s">
        <v>25</v>
      </c>
      <c r="C21" s="63" t="s">
        <v>73</v>
      </c>
      <c r="D21" s="64" t="s">
        <v>74</v>
      </c>
      <c r="E21" s="68" t="s">
        <v>75</v>
      </c>
      <c r="F21" s="64"/>
      <c r="G21" s="63" t="s">
        <v>14</v>
      </c>
      <c r="H21" s="64"/>
      <c r="I21" s="64">
        <v>1800</v>
      </c>
    </row>
    <row r="22" s="49" customFormat="1" customHeight="1" spans="1:9">
      <c r="A22" s="57">
        <v>20</v>
      </c>
      <c r="B22" s="57" t="s">
        <v>25</v>
      </c>
      <c r="C22" s="58" t="s">
        <v>76</v>
      </c>
      <c r="D22" s="59" t="s">
        <v>77</v>
      </c>
      <c r="E22" s="59"/>
      <c r="F22" s="60"/>
      <c r="G22" s="58" t="s">
        <v>14</v>
      </c>
      <c r="H22" s="59"/>
      <c r="I22" s="59">
        <v>1500</v>
      </c>
    </row>
    <row r="23" s="49" customFormat="1" ht="42.75" customHeight="1" spans="1:9">
      <c r="A23" s="57">
        <v>21</v>
      </c>
      <c r="B23" s="57" t="s">
        <v>25</v>
      </c>
      <c r="C23" s="63" t="s">
        <v>78</v>
      </c>
      <c r="D23" s="64" t="s">
        <v>79</v>
      </c>
      <c r="E23" s="64" t="s">
        <v>80</v>
      </c>
      <c r="F23" s="64" t="s">
        <v>81</v>
      </c>
      <c r="G23" s="63" t="s">
        <v>14</v>
      </c>
      <c r="H23" s="64"/>
      <c r="I23" s="64">
        <v>600</v>
      </c>
    </row>
    <row r="24" s="49" customFormat="1" ht="22" customHeight="1" spans="1:9">
      <c r="A24" s="57">
        <v>22</v>
      </c>
      <c r="B24" s="57" t="s">
        <v>25</v>
      </c>
      <c r="C24" s="63" t="s">
        <v>82</v>
      </c>
      <c r="D24" s="64" t="s">
        <v>83</v>
      </c>
      <c r="E24" s="64"/>
      <c r="F24" s="64" t="s">
        <v>84</v>
      </c>
      <c r="G24" s="63" t="s">
        <v>85</v>
      </c>
      <c r="H24" s="64"/>
      <c r="I24" s="64">
        <v>1000</v>
      </c>
    </row>
    <row r="25" s="49" customFormat="1" ht="50" customHeight="1" spans="1:9">
      <c r="A25" s="57">
        <v>23</v>
      </c>
      <c r="B25" s="57" t="s">
        <v>19</v>
      </c>
      <c r="C25" s="63" t="s">
        <v>86</v>
      </c>
      <c r="D25" s="64" t="s">
        <v>87</v>
      </c>
      <c r="E25" s="64" t="s">
        <v>88</v>
      </c>
      <c r="F25" s="64"/>
      <c r="G25" s="63" t="s">
        <v>14</v>
      </c>
      <c r="H25" s="64"/>
      <c r="I25" s="64">
        <v>950</v>
      </c>
    </row>
    <row r="26" s="49" customFormat="1" ht="30" customHeight="1" spans="1:9">
      <c r="A26" s="57">
        <v>24</v>
      </c>
      <c r="B26" s="57" t="s">
        <v>25</v>
      </c>
      <c r="C26" s="63" t="s">
        <v>89</v>
      </c>
      <c r="D26" s="64" t="s">
        <v>90</v>
      </c>
      <c r="E26" s="64" t="s">
        <v>91</v>
      </c>
      <c r="F26" s="64"/>
      <c r="G26" s="63" t="s">
        <v>14</v>
      </c>
      <c r="H26" s="64"/>
      <c r="I26" s="64">
        <v>1800</v>
      </c>
    </row>
    <row r="27" s="49" customFormat="1" ht="27" customHeight="1" spans="1:9">
      <c r="A27" s="57">
        <v>25</v>
      </c>
      <c r="B27" s="57" t="s">
        <v>25</v>
      </c>
      <c r="C27" s="63" t="s">
        <v>92</v>
      </c>
      <c r="D27" s="64" t="s">
        <v>93</v>
      </c>
      <c r="E27" s="64"/>
      <c r="F27" s="64"/>
      <c r="G27" s="63" t="s">
        <v>14</v>
      </c>
      <c r="H27" s="64"/>
      <c r="I27" s="64">
        <v>1000</v>
      </c>
    </row>
    <row r="28" s="49" customFormat="1" customHeight="1" spans="1:9">
      <c r="A28" s="57">
        <v>26</v>
      </c>
      <c r="B28" s="57" t="s">
        <v>25</v>
      </c>
      <c r="C28" s="63" t="s">
        <v>94</v>
      </c>
      <c r="D28" s="64" t="s">
        <v>95</v>
      </c>
      <c r="E28" s="64" t="s">
        <v>96</v>
      </c>
      <c r="F28" s="64" t="s">
        <v>97</v>
      </c>
      <c r="G28" s="63" t="s">
        <v>14</v>
      </c>
      <c r="H28" s="64"/>
      <c r="I28" s="64">
        <v>1500</v>
      </c>
    </row>
    <row r="29" s="49" customFormat="1" ht="35" customHeight="1" spans="1:9">
      <c r="A29" s="57">
        <v>27</v>
      </c>
      <c r="B29" s="57" t="s">
        <v>25</v>
      </c>
      <c r="C29" s="63" t="s">
        <v>98</v>
      </c>
      <c r="D29" s="64" t="s">
        <v>99</v>
      </c>
      <c r="E29" s="64" t="s">
        <v>96</v>
      </c>
      <c r="F29" s="64" t="s">
        <v>100</v>
      </c>
      <c r="G29" s="63" t="s">
        <v>14</v>
      </c>
      <c r="H29" s="64"/>
      <c r="I29" s="64">
        <v>1500</v>
      </c>
    </row>
    <row r="30" s="49" customFormat="1" ht="35" customHeight="1" spans="1:9">
      <c r="A30" s="57">
        <v>28</v>
      </c>
      <c r="B30" s="57" t="s">
        <v>25</v>
      </c>
      <c r="C30" s="63" t="s">
        <v>101</v>
      </c>
      <c r="D30" s="64" t="s">
        <v>102</v>
      </c>
      <c r="E30" s="64" t="s">
        <v>103</v>
      </c>
      <c r="F30" s="64" t="s">
        <v>104</v>
      </c>
      <c r="G30" s="63" t="s">
        <v>14</v>
      </c>
      <c r="H30" s="64" t="s">
        <v>105</v>
      </c>
      <c r="I30" s="64">
        <v>600</v>
      </c>
    </row>
    <row r="31" s="49" customFormat="1" ht="84" customHeight="1" spans="1:9">
      <c r="A31" s="57">
        <v>29</v>
      </c>
      <c r="B31" s="57" t="s">
        <v>25</v>
      </c>
      <c r="C31" s="57" t="s">
        <v>106</v>
      </c>
      <c r="D31" s="61" t="s">
        <v>107</v>
      </c>
      <c r="E31" s="61" t="s">
        <v>108</v>
      </c>
      <c r="F31" s="61"/>
      <c r="G31" s="57" t="s">
        <v>109</v>
      </c>
      <c r="H31" s="61"/>
      <c r="I31" s="61">
        <v>80</v>
      </c>
    </row>
    <row r="32" s="49" customFormat="1" customHeight="1" spans="1:9">
      <c r="A32" s="57">
        <v>30</v>
      </c>
      <c r="B32" s="57" t="s">
        <v>25</v>
      </c>
      <c r="C32" s="57" t="s">
        <v>110</v>
      </c>
      <c r="D32" s="61" t="s">
        <v>111</v>
      </c>
      <c r="E32" s="61"/>
      <c r="F32" s="61" t="s">
        <v>112</v>
      </c>
      <c r="G32" s="57" t="s">
        <v>14</v>
      </c>
      <c r="H32" s="61"/>
      <c r="I32" s="61">
        <v>75</v>
      </c>
    </row>
    <row r="33" s="49" customFormat="1" ht="31" customHeight="1" spans="1:9">
      <c r="A33" s="57">
        <v>31</v>
      </c>
      <c r="B33" s="57" t="s">
        <v>25</v>
      </c>
      <c r="C33" s="63" t="s">
        <v>113</v>
      </c>
      <c r="D33" s="64" t="s">
        <v>114</v>
      </c>
      <c r="E33" s="64" t="s">
        <v>115</v>
      </c>
      <c r="F33" s="64" t="s">
        <v>116</v>
      </c>
      <c r="G33" s="63" t="s">
        <v>14</v>
      </c>
      <c r="H33" s="64"/>
      <c r="I33" s="64">
        <v>300</v>
      </c>
    </row>
    <row r="34" s="49" customFormat="1" ht="45" customHeight="1" spans="1:9">
      <c r="A34" s="57">
        <v>32</v>
      </c>
      <c r="B34" s="57" t="s">
        <v>25</v>
      </c>
      <c r="C34" s="57" t="s">
        <v>117</v>
      </c>
      <c r="D34" s="61" t="s">
        <v>118</v>
      </c>
      <c r="E34" s="61" t="s">
        <v>119</v>
      </c>
      <c r="F34" s="61"/>
      <c r="G34" s="57" t="s">
        <v>120</v>
      </c>
      <c r="H34" s="61" t="s">
        <v>121</v>
      </c>
      <c r="I34" s="61">
        <v>100</v>
      </c>
    </row>
    <row r="35" s="49" customFormat="1" ht="41" customHeight="1" spans="1:9">
      <c r="A35" s="57">
        <v>33</v>
      </c>
      <c r="B35" s="57" t="s">
        <v>19</v>
      </c>
      <c r="C35" s="63" t="s">
        <v>122</v>
      </c>
      <c r="D35" s="64" t="s">
        <v>123</v>
      </c>
      <c r="E35" s="64" t="s">
        <v>124</v>
      </c>
      <c r="F35" s="64"/>
      <c r="G35" s="63" t="s">
        <v>41</v>
      </c>
      <c r="H35" s="64"/>
      <c r="I35" s="64">
        <v>100</v>
      </c>
    </row>
    <row r="36" s="49" customFormat="1" ht="68" customHeight="1" spans="1:9">
      <c r="A36" s="57">
        <v>34</v>
      </c>
      <c r="B36" s="57" t="s">
        <v>25</v>
      </c>
      <c r="C36" s="63" t="s">
        <v>125</v>
      </c>
      <c r="D36" s="64" t="s">
        <v>126</v>
      </c>
      <c r="E36" s="64" t="s">
        <v>127</v>
      </c>
      <c r="F36" s="64"/>
      <c r="G36" s="63" t="s">
        <v>14</v>
      </c>
      <c r="H36" s="64" t="s">
        <v>128</v>
      </c>
      <c r="I36" s="64">
        <v>390</v>
      </c>
    </row>
    <row r="37" s="49" customFormat="1" ht="39" customHeight="1" spans="1:9">
      <c r="A37" s="57">
        <v>35</v>
      </c>
      <c r="B37" s="57" t="s">
        <v>25</v>
      </c>
      <c r="C37" s="63" t="s">
        <v>129</v>
      </c>
      <c r="D37" s="64" t="s">
        <v>130</v>
      </c>
      <c r="E37" s="64" t="s">
        <v>131</v>
      </c>
      <c r="F37" s="64" t="s">
        <v>132</v>
      </c>
      <c r="G37" s="63" t="s">
        <v>14</v>
      </c>
      <c r="H37" s="64" t="s">
        <v>133</v>
      </c>
      <c r="I37" s="64">
        <v>1000</v>
      </c>
    </row>
    <row r="38" s="49" customFormat="1" customHeight="1" spans="1:9">
      <c r="A38" s="57">
        <v>36</v>
      </c>
      <c r="B38" s="57" t="s">
        <v>19</v>
      </c>
      <c r="C38" s="63" t="s">
        <v>134</v>
      </c>
      <c r="D38" s="64" t="s">
        <v>135</v>
      </c>
      <c r="E38" s="64"/>
      <c r="F38" s="64"/>
      <c r="G38" s="63" t="s">
        <v>14</v>
      </c>
      <c r="H38" s="64"/>
      <c r="I38" s="64">
        <v>30</v>
      </c>
    </row>
    <row r="39" s="49" customFormat="1" ht="43.5" customHeight="1" spans="1:9">
      <c r="A39" s="57">
        <v>37</v>
      </c>
      <c r="B39" s="57" t="s">
        <v>25</v>
      </c>
      <c r="C39" s="58" t="s">
        <v>136</v>
      </c>
      <c r="D39" s="59" t="s">
        <v>137</v>
      </c>
      <c r="E39" s="59" t="s">
        <v>138</v>
      </c>
      <c r="F39" s="59" t="s">
        <v>139</v>
      </c>
      <c r="G39" s="58" t="s">
        <v>14</v>
      </c>
      <c r="H39" s="59"/>
      <c r="I39" s="59">
        <v>1200</v>
      </c>
    </row>
    <row r="40" s="49" customFormat="1" ht="57" customHeight="1" spans="1:9">
      <c r="A40" s="57">
        <v>38</v>
      </c>
      <c r="B40" s="57" t="s">
        <v>25</v>
      </c>
      <c r="C40" s="58" t="s">
        <v>140</v>
      </c>
      <c r="D40" s="59" t="s">
        <v>141</v>
      </c>
      <c r="E40" s="59" t="s">
        <v>138</v>
      </c>
      <c r="F40" s="59" t="s">
        <v>142</v>
      </c>
      <c r="G40" s="58" t="s">
        <v>14</v>
      </c>
      <c r="H40" s="59"/>
      <c r="I40" s="59">
        <v>1500</v>
      </c>
    </row>
    <row r="41" s="49" customFormat="1" ht="58" customHeight="1" spans="1:9">
      <c r="A41" s="57">
        <v>39</v>
      </c>
      <c r="B41" s="57" t="s">
        <v>25</v>
      </c>
      <c r="C41" s="58" t="s">
        <v>143</v>
      </c>
      <c r="D41" s="59" t="s">
        <v>144</v>
      </c>
      <c r="E41" s="59" t="s">
        <v>145</v>
      </c>
      <c r="F41" s="59" t="s">
        <v>146</v>
      </c>
      <c r="G41" s="58" t="s">
        <v>14</v>
      </c>
      <c r="H41" s="59"/>
      <c r="I41" s="59">
        <v>3500</v>
      </c>
    </row>
    <row r="42" s="49" customFormat="1" ht="79" customHeight="1" spans="1:9">
      <c r="A42" s="57">
        <v>40</v>
      </c>
      <c r="B42" s="57" t="s">
        <v>25</v>
      </c>
      <c r="C42" s="58" t="s">
        <v>147</v>
      </c>
      <c r="D42" s="59" t="s">
        <v>148</v>
      </c>
      <c r="E42" s="59" t="s">
        <v>149</v>
      </c>
      <c r="F42" s="59" t="s">
        <v>150</v>
      </c>
      <c r="G42" s="58" t="s">
        <v>14</v>
      </c>
      <c r="H42" s="59"/>
      <c r="I42" s="59">
        <v>5000</v>
      </c>
    </row>
    <row r="43" s="49" customFormat="1" ht="39" customHeight="1" spans="1:9">
      <c r="A43" s="57">
        <v>41</v>
      </c>
      <c r="B43" s="57" t="s">
        <v>151</v>
      </c>
      <c r="C43" s="65" t="s">
        <v>152</v>
      </c>
      <c r="D43" s="66" t="s">
        <v>153</v>
      </c>
      <c r="E43" s="67"/>
      <c r="F43" s="67" t="s">
        <v>154</v>
      </c>
      <c r="G43" s="65" t="s">
        <v>14</v>
      </c>
      <c r="H43" s="67"/>
      <c r="I43" s="66">
        <v>280</v>
      </c>
    </row>
    <row r="44" s="49" customFormat="1" customHeight="1" spans="1:9">
      <c r="A44" s="57">
        <v>42</v>
      </c>
      <c r="B44" s="57" t="s">
        <v>151</v>
      </c>
      <c r="C44" s="65" t="s">
        <v>155</v>
      </c>
      <c r="D44" s="66" t="s">
        <v>156</v>
      </c>
      <c r="E44" s="67" t="s">
        <v>157</v>
      </c>
      <c r="F44" s="67"/>
      <c r="G44" s="65" t="s">
        <v>14</v>
      </c>
      <c r="H44" s="67"/>
      <c r="I44" s="66">
        <v>100</v>
      </c>
    </row>
    <row r="45" s="49" customFormat="1" ht="63.75" customHeight="1" spans="1:9">
      <c r="A45" s="57">
        <v>43</v>
      </c>
      <c r="B45" s="57" t="s">
        <v>151</v>
      </c>
      <c r="C45" s="65" t="s">
        <v>158</v>
      </c>
      <c r="D45" s="66" t="s">
        <v>159</v>
      </c>
      <c r="E45" s="67"/>
      <c r="F45" s="67" t="s">
        <v>160</v>
      </c>
      <c r="G45" s="65" t="s">
        <v>161</v>
      </c>
      <c r="H45" s="67"/>
      <c r="I45" s="66">
        <v>300</v>
      </c>
    </row>
    <row r="46" s="49" customFormat="1" ht="49.5" customHeight="1" spans="1:9">
      <c r="A46" s="57">
        <v>44</v>
      </c>
      <c r="B46" s="57" t="s">
        <v>151</v>
      </c>
      <c r="C46" s="57" t="s">
        <v>162</v>
      </c>
      <c r="D46" s="61" t="s">
        <v>163</v>
      </c>
      <c r="E46" s="62" t="s">
        <v>164</v>
      </c>
      <c r="F46" s="61"/>
      <c r="G46" s="57" t="s">
        <v>14</v>
      </c>
      <c r="H46" s="61" t="s">
        <v>165</v>
      </c>
      <c r="I46" s="61">
        <v>100</v>
      </c>
    </row>
    <row r="47" s="49" customFormat="1" ht="85" customHeight="1" spans="1:9">
      <c r="A47" s="57">
        <v>45</v>
      </c>
      <c r="B47" s="57" t="s">
        <v>151</v>
      </c>
      <c r="C47" s="65" t="s">
        <v>166</v>
      </c>
      <c r="D47" s="66" t="s">
        <v>167</v>
      </c>
      <c r="E47" s="67" t="s">
        <v>168</v>
      </c>
      <c r="F47" s="67" t="s">
        <v>169</v>
      </c>
      <c r="G47" s="65" t="s">
        <v>14</v>
      </c>
      <c r="H47" s="67" t="s">
        <v>170</v>
      </c>
      <c r="I47" s="66">
        <v>200</v>
      </c>
    </row>
    <row r="48" s="49" customFormat="1" ht="49" customHeight="1" spans="1:9">
      <c r="A48" s="57">
        <v>46</v>
      </c>
      <c r="B48" s="57" t="s">
        <v>151</v>
      </c>
      <c r="C48" s="65" t="s">
        <v>171</v>
      </c>
      <c r="D48" s="66" t="s">
        <v>172</v>
      </c>
      <c r="E48" s="67" t="s">
        <v>173</v>
      </c>
      <c r="F48" s="67" t="s">
        <v>174</v>
      </c>
      <c r="G48" s="65" t="s">
        <v>14</v>
      </c>
      <c r="H48" s="67"/>
      <c r="I48" s="66">
        <v>280</v>
      </c>
    </row>
    <row r="49" s="49" customFormat="1" customHeight="1" spans="1:9">
      <c r="A49" s="57">
        <v>47</v>
      </c>
      <c r="B49" s="57" t="s">
        <v>151</v>
      </c>
      <c r="C49" s="63" t="s">
        <v>175</v>
      </c>
      <c r="D49" s="64" t="s">
        <v>176</v>
      </c>
      <c r="E49" s="64"/>
      <c r="F49" s="68"/>
      <c r="G49" s="63" t="s">
        <v>14</v>
      </c>
      <c r="H49" s="64"/>
      <c r="I49" s="64">
        <v>1600</v>
      </c>
    </row>
    <row r="50" s="49" customFormat="1" ht="38.25" customHeight="1" spans="1:9">
      <c r="A50" s="57">
        <v>48</v>
      </c>
      <c r="B50" s="57" t="s">
        <v>151</v>
      </c>
      <c r="C50" s="63" t="s">
        <v>177</v>
      </c>
      <c r="D50" s="64" t="s">
        <v>178</v>
      </c>
      <c r="E50" s="64"/>
      <c r="F50" s="68"/>
      <c r="G50" s="63" t="s">
        <v>14</v>
      </c>
      <c r="H50" s="64"/>
      <c r="I50" s="64">
        <v>2980</v>
      </c>
    </row>
    <row r="51" s="49" customFormat="1" customHeight="1" spans="1:9">
      <c r="A51" s="57">
        <v>49</v>
      </c>
      <c r="B51" s="57" t="s">
        <v>151</v>
      </c>
      <c r="C51" s="63" t="s">
        <v>179</v>
      </c>
      <c r="D51" s="64" t="s">
        <v>180</v>
      </c>
      <c r="E51" s="64"/>
      <c r="F51" s="64"/>
      <c r="G51" s="63" t="s">
        <v>14</v>
      </c>
      <c r="H51" s="64"/>
      <c r="I51" s="64">
        <v>2000</v>
      </c>
    </row>
    <row r="52" s="49" customFormat="1" customHeight="1" spans="1:9">
      <c r="A52" s="57">
        <v>50</v>
      </c>
      <c r="B52" s="57" t="s">
        <v>151</v>
      </c>
      <c r="C52" s="63" t="s">
        <v>181</v>
      </c>
      <c r="D52" s="64" t="s">
        <v>182</v>
      </c>
      <c r="E52" s="64"/>
      <c r="F52" s="64"/>
      <c r="G52" s="63" t="s">
        <v>14</v>
      </c>
      <c r="H52" s="64" t="s">
        <v>183</v>
      </c>
      <c r="I52" s="64">
        <v>2000</v>
      </c>
    </row>
    <row r="53" s="49" customFormat="1" ht="39" customHeight="1" spans="1:9">
      <c r="A53" s="57">
        <v>51</v>
      </c>
      <c r="B53" s="57" t="s">
        <v>151</v>
      </c>
      <c r="C53" s="63" t="s">
        <v>184</v>
      </c>
      <c r="D53" s="64" t="s">
        <v>185</v>
      </c>
      <c r="E53" s="64"/>
      <c r="F53" s="64"/>
      <c r="G53" s="63" t="s">
        <v>14</v>
      </c>
      <c r="H53" s="64"/>
      <c r="I53" s="64">
        <v>3500</v>
      </c>
    </row>
    <row r="54" s="49" customFormat="1" customHeight="1" spans="1:9">
      <c r="A54" s="57">
        <v>52</v>
      </c>
      <c r="B54" s="57" t="s">
        <v>151</v>
      </c>
      <c r="C54" s="63" t="s">
        <v>186</v>
      </c>
      <c r="D54" s="64" t="s">
        <v>187</v>
      </c>
      <c r="E54" s="64"/>
      <c r="F54" s="64"/>
      <c r="G54" s="63" t="s">
        <v>14</v>
      </c>
      <c r="H54" s="64"/>
      <c r="I54" s="64">
        <v>5000</v>
      </c>
    </row>
    <row r="55" s="49" customFormat="1" ht="42" customHeight="1" spans="1:9">
      <c r="A55" s="57">
        <v>53</v>
      </c>
      <c r="B55" s="57" t="s">
        <v>151</v>
      </c>
      <c r="C55" s="71" t="s">
        <v>188</v>
      </c>
      <c r="D55" s="68" t="s">
        <v>189</v>
      </c>
      <c r="E55" s="68" t="s">
        <v>190</v>
      </c>
      <c r="F55" s="64" t="s">
        <v>191</v>
      </c>
      <c r="G55" s="63" t="s">
        <v>14</v>
      </c>
      <c r="H55" s="64"/>
      <c r="I55" s="64">
        <v>700</v>
      </c>
    </row>
    <row r="56" s="49" customFormat="1" ht="30" customHeight="1" spans="1:9">
      <c r="A56" s="57">
        <v>54</v>
      </c>
      <c r="B56" s="57" t="s">
        <v>151</v>
      </c>
      <c r="C56" s="57" t="s">
        <v>192</v>
      </c>
      <c r="D56" s="61" t="s">
        <v>193</v>
      </c>
      <c r="E56" s="61" t="s">
        <v>194</v>
      </c>
      <c r="F56" s="61"/>
      <c r="G56" s="57" t="s">
        <v>14</v>
      </c>
      <c r="H56" s="61"/>
      <c r="I56" s="74" t="s">
        <v>195</v>
      </c>
    </row>
    <row r="57" s="49" customFormat="1" ht="36" customHeight="1" spans="1:9">
      <c r="A57" s="57">
        <v>55</v>
      </c>
      <c r="B57" s="57" t="s">
        <v>151</v>
      </c>
      <c r="C57" s="57" t="s">
        <v>196</v>
      </c>
      <c r="D57" s="61" t="s">
        <v>197</v>
      </c>
      <c r="E57" s="61"/>
      <c r="F57" s="61" t="s">
        <v>198</v>
      </c>
      <c r="G57" s="57" t="s">
        <v>199</v>
      </c>
      <c r="H57" s="61"/>
      <c r="I57" s="61">
        <v>4500</v>
      </c>
    </row>
    <row r="58" s="49" customFormat="1" ht="44" customHeight="1" spans="1:9">
      <c r="A58" s="57">
        <v>56</v>
      </c>
      <c r="B58" s="57" t="s">
        <v>151</v>
      </c>
      <c r="C58" s="57" t="s">
        <v>200</v>
      </c>
      <c r="D58" s="61" t="s">
        <v>201</v>
      </c>
      <c r="E58" s="61" t="s">
        <v>202</v>
      </c>
      <c r="F58" s="61" t="s">
        <v>203</v>
      </c>
      <c r="G58" s="57" t="s">
        <v>14</v>
      </c>
      <c r="H58" s="61"/>
      <c r="I58" s="61">
        <v>1400</v>
      </c>
    </row>
    <row r="59" s="49" customFormat="1" ht="65" customHeight="1" spans="1:9">
      <c r="A59" s="57">
        <v>57</v>
      </c>
      <c r="B59" s="57" t="s">
        <v>19</v>
      </c>
      <c r="C59" s="63" t="s">
        <v>204</v>
      </c>
      <c r="D59" s="64" t="s">
        <v>205</v>
      </c>
      <c r="E59" s="64" t="s">
        <v>206</v>
      </c>
      <c r="F59" s="68"/>
      <c r="G59" s="63" t="s">
        <v>207</v>
      </c>
      <c r="H59" s="64" t="s">
        <v>208</v>
      </c>
      <c r="I59" s="64">
        <v>30</v>
      </c>
    </row>
    <row r="60" s="49" customFormat="1" ht="24" customHeight="1" spans="1:9">
      <c r="A60" s="57">
        <v>58</v>
      </c>
      <c r="B60" s="57" t="s">
        <v>25</v>
      </c>
      <c r="C60" s="63" t="s">
        <v>209</v>
      </c>
      <c r="D60" s="64" t="s">
        <v>210</v>
      </c>
      <c r="E60" s="64"/>
      <c r="F60" s="64"/>
      <c r="G60" s="63" t="s">
        <v>14</v>
      </c>
      <c r="H60" s="64" t="s">
        <v>211</v>
      </c>
      <c r="I60" s="64">
        <v>50</v>
      </c>
    </row>
    <row r="61" s="49" customFormat="1" ht="22" customHeight="1" spans="1:9">
      <c r="A61" s="57">
        <v>59</v>
      </c>
      <c r="B61" s="57" t="s">
        <v>25</v>
      </c>
      <c r="C61" s="63" t="s">
        <v>212</v>
      </c>
      <c r="D61" s="64" t="s">
        <v>213</v>
      </c>
      <c r="E61" s="64"/>
      <c r="F61" s="64"/>
      <c r="G61" s="63" t="s">
        <v>14</v>
      </c>
      <c r="H61" s="64" t="s">
        <v>211</v>
      </c>
      <c r="I61" s="64">
        <v>50</v>
      </c>
    </row>
    <row r="62" s="49" customFormat="1" ht="46" customHeight="1" spans="1:9">
      <c r="A62" s="57">
        <v>60</v>
      </c>
      <c r="B62" s="57" t="s">
        <v>25</v>
      </c>
      <c r="C62" s="57" t="s">
        <v>214</v>
      </c>
      <c r="D62" s="61" t="s">
        <v>215</v>
      </c>
      <c r="E62" s="61" t="s">
        <v>216</v>
      </c>
      <c r="F62" s="61"/>
      <c r="G62" s="57" t="s">
        <v>14</v>
      </c>
      <c r="H62" s="61"/>
      <c r="I62" s="61">
        <v>20</v>
      </c>
    </row>
    <row r="63" s="49" customFormat="1" ht="26" customHeight="1" spans="1:9">
      <c r="A63" s="57">
        <v>61</v>
      </c>
      <c r="B63" s="57" t="s">
        <v>25</v>
      </c>
      <c r="C63" s="57" t="s">
        <v>217</v>
      </c>
      <c r="D63" s="61" t="s">
        <v>218</v>
      </c>
      <c r="E63" s="61" t="s">
        <v>219</v>
      </c>
      <c r="F63" s="61"/>
      <c r="G63" s="57" t="s">
        <v>220</v>
      </c>
      <c r="H63" s="61" t="s">
        <v>221</v>
      </c>
      <c r="I63" s="61">
        <v>230</v>
      </c>
    </row>
    <row r="64" s="49" customFormat="1" ht="54" customHeight="1" spans="1:9">
      <c r="A64" s="57">
        <v>62</v>
      </c>
      <c r="B64" s="57" t="s">
        <v>25</v>
      </c>
      <c r="C64" s="57" t="s">
        <v>222</v>
      </c>
      <c r="D64" s="61" t="s">
        <v>223</v>
      </c>
      <c r="E64" s="61" t="s">
        <v>224</v>
      </c>
      <c r="F64" s="61" t="s">
        <v>225</v>
      </c>
      <c r="G64" s="72" t="s">
        <v>14</v>
      </c>
      <c r="H64" s="61" t="s">
        <v>112</v>
      </c>
      <c r="I64" s="61">
        <v>200</v>
      </c>
    </row>
    <row r="65" s="49" customFormat="1" ht="33" customHeight="1" spans="1:9">
      <c r="A65" s="57">
        <v>63</v>
      </c>
      <c r="B65" s="57" t="s">
        <v>25</v>
      </c>
      <c r="C65" s="57" t="s">
        <v>226</v>
      </c>
      <c r="D65" s="61" t="s">
        <v>227</v>
      </c>
      <c r="E65" s="61" t="s">
        <v>228</v>
      </c>
      <c r="F65" s="61" t="s">
        <v>229</v>
      </c>
      <c r="G65" s="57" t="s">
        <v>220</v>
      </c>
      <c r="H65" s="61"/>
      <c r="I65" s="61">
        <v>600</v>
      </c>
    </row>
    <row r="67" customHeight="1" spans="1:9">
      <c r="A67" s="75" t="s">
        <v>230</v>
      </c>
      <c r="B67" s="75"/>
      <c r="C67" s="75"/>
      <c r="D67" s="75"/>
      <c r="E67" s="75"/>
      <c r="F67" s="75"/>
      <c r="G67" s="75"/>
      <c r="H67" s="75"/>
      <c r="I67" s="75"/>
    </row>
  </sheetData>
  <mergeCells count="2">
    <mergeCell ref="A1:I1"/>
    <mergeCell ref="A67:I67"/>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U47"/>
  <sheetViews>
    <sheetView workbookViewId="0">
      <selection activeCell="C54" sqref="C54"/>
    </sheetView>
  </sheetViews>
  <sheetFormatPr defaultColWidth="8.875" defaultRowHeight="13.5"/>
  <cols>
    <col min="1" max="1" width="8.875" style="5"/>
    <col min="2" max="2" width="13.375" style="6" customWidth="1"/>
    <col min="3" max="3" width="20" style="7" customWidth="1"/>
    <col min="4" max="4" width="38.5" style="7" customWidth="1"/>
    <col min="5" max="5" width="8.875" style="4"/>
    <col min="6" max="6" width="11.5" style="5" customWidth="1"/>
    <col min="7" max="7" width="13.8833333333333" style="4" customWidth="1"/>
    <col min="8" max="8" width="8.875" style="5"/>
    <col min="9" max="16384" width="8.875" style="4"/>
  </cols>
  <sheetData>
    <row r="1" s="1" customFormat="1" ht="35" customHeight="1" spans="1:228">
      <c r="A1" s="8" t="s">
        <v>231</v>
      </c>
      <c r="B1" s="8"/>
      <c r="C1" s="8"/>
      <c r="D1" s="8"/>
      <c r="E1" s="8"/>
      <c r="F1" s="8"/>
      <c r="G1" s="8"/>
      <c r="H1" s="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row>
    <row r="2" s="2" customFormat="1" ht="35" customHeight="1" spans="1:228">
      <c r="A2" s="9" t="s">
        <v>1</v>
      </c>
      <c r="B2" s="10" t="s">
        <v>232</v>
      </c>
      <c r="C2" s="10" t="s">
        <v>4</v>
      </c>
      <c r="D2" s="10" t="s">
        <v>5</v>
      </c>
      <c r="E2" s="10" t="s">
        <v>6</v>
      </c>
      <c r="F2" s="10" t="s">
        <v>7</v>
      </c>
      <c r="G2" s="10" t="s">
        <v>8</v>
      </c>
      <c r="H2" s="10" t="s">
        <v>9</v>
      </c>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row>
    <row r="3" s="2" customFormat="1" ht="67" customHeight="1" spans="1:228">
      <c r="A3" s="11">
        <v>1</v>
      </c>
      <c r="B3" s="12" t="s">
        <v>233</v>
      </c>
      <c r="C3" s="12" t="s">
        <v>234</v>
      </c>
      <c r="D3" s="12" t="s">
        <v>235</v>
      </c>
      <c r="E3" s="12"/>
      <c r="F3" s="13" t="s">
        <v>14</v>
      </c>
      <c r="G3" s="12"/>
      <c r="H3" s="13">
        <v>50</v>
      </c>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row>
    <row r="4" s="2" customFormat="1" ht="77" customHeight="1" spans="1:229">
      <c r="A4" s="14">
        <v>2</v>
      </c>
      <c r="B4" s="15" t="s">
        <v>236</v>
      </c>
      <c r="C4" s="15" t="s">
        <v>237</v>
      </c>
      <c r="D4" s="15" t="s">
        <v>238</v>
      </c>
      <c r="E4" s="16" t="s">
        <v>169</v>
      </c>
      <c r="F4" s="16" t="s">
        <v>14</v>
      </c>
      <c r="G4" s="15"/>
      <c r="H4" s="16">
        <v>80</v>
      </c>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row>
    <row r="5" s="3" customFormat="1" ht="35" customHeight="1" spans="1:229">
      <c r="A5" s="14">
        <v>3</v>
      </c>
      <c r="B5" s="17" t="s">
        <v>239</v>
      </c>
      <c r="C5" s="18" t="s">
        <v>240</v>
      </c>
      <c r="D5" s="18" t="s">
        <v>241</v>
      </c>
      <c r="E5" s="19"/>
      <c r="F5" s="19" t="s">
        <v>14</v>
      </c>
      <c r="G5" s="18"/>
      <c r="H5" s="19">
        <v>200</v>
      </c>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row>
    <row r="6" s="3" customFormat="1" ht="35" customHeight="1" spans="1:229">
      <c r="A6" s="11">
        <v>4</v>
      </c>
      <c r="B6" s="20" t="s">
        <v>242</v>
      </c>
      <c r="C6" s="12" t="s">
        <v>243</v>
      </c>
      <c r="D6" s="12"/>
      <c r="E6" s="21"/>
      <c r="F6" s="22" t="s">
        <v>41</v>
      </c>
      <c r="G6" s="21"/>
      <c r="H6" s="13">
        <v>400</v>
      </c>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2"/>
    </row>
    <row r="7" s="4" customFormat="1" ht="172" customHeight="1" spans="1:8">
      <c r="A7" s="14">
        <v>5</v>
      </c>
      <c r="B7" s="15" t="s">
        <v>244</v>
      </c>
      <c r="C7" s="15" t="s">
        <v>245</v>
      </c>
      <c r="D7" s="23" t="s">
        <v>246</v>
      </c>
      <c r="E7" s="16"/>
      <c r="F7" s="24" t="s">
        <v>41</v>
      </c>
      <c r="G7" s="25" t="s">
        <v>247</v>
      </c>
      <c r="H7" s="16">
        <v>1280</v>
      </c>
    </row>
    <row r="8" s="4" customFormat="1" ht="126" customHeight="1" spans="1:8">
      <c r="A8" s="14">
        <v>6</v>
      </c>
      <c r="B8" s="18" t="s">
        <v>248</v>
      </c>
      <c r="C8" s="18" t="s">
        <v>249</v>
      </c>
      <c r="D8" s="18" t="s">
        <v>250</v>
      </c>
      <c r="E8" s="19"/>
      <c r="F8" s="19" t="s">
        <v>14</v>
      </c>
      <c r="G8" s="18"/>
      <c r="H8" s="19">
        <v>2000</v>
      </c>
    </row>
    <row r="9" s="4" customFormat="1" ht="60" customHeight="1" spans="1:8">
      <c r="A9" s="11">
        <v>7</v>
      </c>
      <c r="B9" s="12" t="s">
        <v>251</v>
      </c>
      <c r="C9" s="12" t="s">
        <v>252</v>
      </c>
      <c r="D9" s="26" t="s">
        <v>253</v>
      </c>
      <c r="E9" s="13" t="s">
        <v>254</v>
      </c>
      <c r="F9" s="27" t="s">
        <v>14</v>
      </c>
      <c r="G9" s="12"/>
      <c r="H9" s="13">
        <v>50</v>
      </c>
    </row>
    <row r="10" s="4" customFormat="1" ht="72" spans="1:8">
      <c r="A10" s="11">
        <v>8</v>
      </c>
      <c r="B10" s="12" t="s">
        <v>255</v>
      </c>
      <c r="C10" s="12" t="s">
        <v>256</v>
      </c>
      <c r="D10" s="26" t="s">
        <v>257</v>
      </c>
      <c r="E10" s="13"/>
      <c r="F10" s="13" t="s">
        <v>258</v>
      </c>
      <c r="G10" s="12"/>
      <c r="H10" s="13">
        <v>35</v>
      </c>
    </row>
    <row r="11" s="4" customFormat="1" spans="1:8">
      <c r="A11" s="11">
        <v>9</v>
      </c>
      <c r="B11" s="20" t="s">
        <v>259</v>
      </c>
      <c r="C11" s="20" t="s">
        <v>260</v>
      </c>
      <c r="D11" s="12"/>
      <c r="E11" s="12"/>
      <c r="F11" s="13" t="s">
        <v>258</v>
      </c>
      <c r="G11" s="12"/>
      <c r="H11" s="28">
        <v>10</v>
      </c>
    </row>
    <row r="12" s="4" customFormat="1" spans="1:8">
      <c r="A12" s="11">
        <v>10</v>
      </c>
      <c r="B12" s="20" t="s">
        <v>261</v>
      </c>
      <c r="C12" s="12" t="s">
        <v>262</v>
      </c>
      <c r="D12" s="12"/>
      <c r="E12" s="12"/>
      <c r="F12" s="13" t="s">
        <v>258</v>
      </c>
      <c r="G12" s="12"/>
      <c r="H12" s="28">
        <v>10</v>
      </c>
    </row>
    <row r="13" s="4" customFormat="1" ht="36" spans="1:8">
      <c r="A13" s="11">
        <v>11</v>
      </c>
      <c r="B13" s="20" t="s">
        <v>263</v>
      </c>
      <c r="C13" s="12" t="s">
        <v>264</v>
      </c>
      <c r="D13" s="12" t="s">
        <v>265</v>
      </c>
      <c r="E13" s="12"/>
      <c r="F13" s="27" t="s">
        <v>258</v>
      </c>
      <c r="G13" s="12"/>
      <c r="H13" s="28">
        <v>100</v>
      </c>
    </row>
    <row r="14" s="4" customFormat="1" ht="48" spans="1:8">
      <c r="A14" s="11">
        <v>12</v>
      </c>
      <c r="B14" s="18" t="s">
        <v>266</v>
      </c>
      <c r="C14" s="18" t="s">
        <v>267</v>
      </c>
      <c r="D14" s="29" t="s">
        <v>268</v>
      </c>
      <c r="E14" s="16"/>
      <c r="F14" s="16" t="s">
        <v>14</v>
      </c>
      <c r="G14" s="15"/>
      <c r="H14" s="19">
        <v>2000</v>
      </c>
    </row>
    <row r="15" s="4" customFormat="1" ht="48" spans="1:8">
      <c r="A15" s="11">
        <v>13</v>
      </c>
      <c r="B15" s="20" t="s">
        <v>269</v>
      </c>
      <c r="C15" s="20" t="s">
        <v>270</v>
      </c>
      <c r="D15" s="20" t="s">
        <v>271</v>
      </c>
      <c r="E15" s="20" t="s">
        <v>272</v>
      </c>
      <c r="F15" s="28" t="s">
        <v>14</v>
      </c>
      <c r="G15" s="20" t="s">
        <v>273</v>
      </c>
      <c r="H15" s="28">
        <v>2000</v>
      </c>
    </row>
    <row r="16" s="4" customFormat="1" ht="72" spans="1:8">
      <c r="A16" s="11">
        <v>14</v>
      </c>
      <c r="B16" s="21" t="s">
        <v>274</v>
      </c>
      <c r="C16" s="21" t="s">
        <v>275</v>
      </c>
      <c r="D16" s="30" t="s">
        <v>276</v>
      </c>
      <c r="E16" s="21"/>
      <c r="F16" s="22" t="s">
        <v>14</v>
      </c>
      <c r="G16" s="21" t="s">
        <v>277</v>
      </c>
      <c r="H16" s="22">
        <v>600</v>
      </c>
    </row>
    <row r="17" s="4" customFormat="1" ht="36" spans="1:8">
      <c r="A17" s="11">
        <v>15</v>
      </c>
      <c r="B17" s="12" t="s">
        <v>278</v>
      </c>
      <c r="C17" s="12" t="s">
        <v>279</v>
      </c>
      <c r="D17" s="12" t="s">
        <v>280</v>
      </c>
      <c r="E17" s="31"/>
      <c r="F17" s="13" t="s">
        <v>14</v>
      </c>
      <c r="G17" s="32"/>
      <c r="H17" s="28">
        <v>60</v>
      </c>
    </row>
    <row r="18" s="4" customFormat="1" ht="60" spans="1:8">
      <c r="A18" s="11">
        <v>16</v>
      </c>
      <c r="B18" s="33" t="s">
        <v>281</v>
      </c>
      <c r="C18" s="33" t="s">
        <v>282</v>
      </c>
      <c r="D18" s="33" t="s">
        <v>283</v>
      </c>
      <c r="E18" s="33" t="s">
        <v>284</v>
      </c>
      <c r="F18" s="34" t="s">
        <v>14</v>
      </c>
      <c r="G18" s="33" t="s">
        <v>285</v>
      </c>
      <c r="H18" s="34">
        <v>2800</v>
      </c>
    </row>
    <row r="19" s="4" customFormat="1" ht="60" spans="1:8">
      <c r="A19" s="11">
        <v>17</v>
      </c>
      <c r="B19" s="33" t="s">
        <v>286</v>
      </c>
      <c r="C19" s="33" t="s">
        <v>287</v>
      </c>
      <c r="D19" s="33" t="s">
        <v>288</v>
      </c>
      <c r="E19" s="33" t="s">
        <v>284</v>
      </c>
      <c r="F19" s="34" t="s">
        <v>14</v>
      </c>
      <c r="G19" s="33" t="s">
        <v>285</v>
      </c>
      <c r="H19" s="34">
        <v>2800</v>
      </c>
    </row>
    <row r="20" s="4" customFormat="1" ht="36" spans="1:8">
      <c r="A20" s="11">
        <v>18</v>
      </c>
      <c r="B20" s="15" t="s">
        <v>289</v>
      </c>
      <c r="C20" s="15" t="s">
        <v>290</v>
      </c>
      <c r="D20" s="15"/>
      <c r="E20" s="16"/>
      <c r="F20" s="16" t="s">
        <v>14</v>
      </c>
      <c r="G20" s="15" t="s">
        <v>291</v>
      </c>
      <c r="H20" s="16">
        <v>30</v>
      </c>
    </row>
    <row r="21" s="4" customFormat="1" ht="36" spans="1:8">
      <c r="A21" s="11">
        <v>19</v>
      </c>
      <c r="B21" s="20" t="s">
        <v>292</v>
      </c>
      <c r="C21" s="20" t="s">
        <v>293</v>
      </c>
      <c r="D21" s="20"/>
      <c r="E21" s="20"/>
      <c r="F21" s="28" t="s">
        <v>14</v>
      </c>
      <c r="G21" s="20" t="s">
        <v>291</v>
      </c>
      <c r="H21" s="28">
        <v>30</v>
      </c>
    </row>
    <row r="22" s="4" customFormat="1" ht="36" spans="1:8">
      <c r="A22" s="11">
        <v>20</v>
      </c>
      <c r="B22" s="20" t="s">
        <v>294</v>
      </c>
      <c r="C22" s="12" t="s">
        <v>295</v>
      </c>
      <c r="D22" s="20"/>
      <c r="E22" s="20"/>
      <c r="F22" s="28" t="s">
        <v>14</v>
      </c>
      <c r="G22" s="20" t="s">
        <v>291</v>
      </c>
      <c r="H22" s="28">
        <v>30</v>
      </c>
    </row>
    <row r="23" s="4" customFormat="1" ht="24" spans="1:8">
      <c r="A23" s="11">
        <v>21</v>
      </c>
      <c r="B23" s="20" t="s">
        <v>296</v>
      </c>
      <c r="C23" s="20" t="s">
        <v>297</v>
      </c>
      <c r="D23" s="20" t="s">
        <v>298</v>
      </c>
      <c r="E23" s="28"/>
      <c r="F23" s="28" t="s">
        <v>14</v>
      </c>
      <c r="G23" s="12"/>
      <c r="H23" s="28">
        <v>45</v>
      </c>
    </row>
    <row r="24" s="4" customFormat="1" ht="24" spans="1:8">
      <c r="A24" s="11">
        <v>22</v>
      </c>
      <c r="B24" s="32" t="s">
        <v>299</v>
      </c>
      <c r="C24" s="30" t="s">
        <v>300</v>
      </c>
      <c r="D24" s="30" t="s">
        <v>301</v>
      </c>
      <c r="E24" s="32"/>
      <c r="F24" s="35" t="s">
        <v>109</v>
      </c>
      <c r="G24" s="32"/>
      <c r="H24" s="35">
        <v>150</v>
      </c>
    </row>
    <row r="25" s="4" customFormat="1" ht="24" spans="1:8">
      <c r="A25" s="11">
        <v>23</v>
      </c>
      <c r="B25" s="33" t="s">
        <v>302</v>
      </c>
      <c r="C25" s="12" t="s">
        <v>303</v>
      </c>
      <c r="D25" s="33" t="s">
        <v>304</v>
      </c>
      <c r="E25" s="12" t="s">
        <v>305</v>
      </c>
      <c r="F25" s="13" t="s">
        <v>306</v>
      </c>
      <c r="G25" s="33" t="s">
        <v>307</v>
      </c>
      <c r="H25" s="34">
        <v>200</v>
      </c>
    </row>
    <row r="26" s="4" customFormat="1" spans="1:8">
      <c r="A26" s="11">
        <v>24</v>
      </c>
      <c r="B26" s="12" t="s">
        <v>308</v>
      </c>
      <c r="C26" s="12" t="s">
        <v>309</v>
      </c>
      <c r="D26" s="12"/>
      <c r="E26" s="12"/>
      <c r="F26" s="13" t="s">
        <v>14</v>
      </c>
      <c r="G26" s="12"/>
      <c r="H26" s="13">
        <v>1000</v>
      </c>
    </row>
    <row r="27" s="4" customFormat="1" spans="1:8">
      <c r="A27" s="11">
        <v>25</v>
      </c>
      <c r="B27" s="12" t="s">
        <v>310</v>
      </c>
      <c r="C27" s="12" t="s">
        <v>311</v>
      </c>
      <c r="D27" s="12"/>
      <c r="E27" s="12"/>
      <c r="F27" s="13" t="s">
        <v>14</v>
      </c>
      <c r="G27" s="12"/>
      <c r="H27" s="13">
        <v>1320</v>
      </c>
    </row>
    <row r="28" s="4" customFormat="1" ht="36" spans="1:8">
      <c r="A28" s="11">
        <v>26</v>
      </c>
      <c r="B28" s="33" t="s">
        <v>312</v>
      </c>
      <c r="C28" s="12" t="s">
        <v>313</v>
      </c>
      <c r="D28" s="33" t="s">
        <v>314</v>
      </c>
      <c r="E28" s="12" t="s">
        <v>315</v>
      </c>
      <c r="F28" s="13" t="s">
        <v>120</v>
      </c>
      <c r="G28" s="33"/>
      <c r="H28" s="34">
        <v>2200</v>
      </c>
    </row>
    <row r="29" s="4" customFormat="1" ht="36" spans="1:8">
      <c r="A29" s="11">
        <v>27</v>
      </c>
      <c r="B29" s="33" t="s">
        <v>316</v>
      </c>
      <c r="C29" s="12" t="s">
        <v>317</v>
      </c>
      <c r="D29" s="33" t="s">
        <v>318</v>
      </c>
      <c r="E29" s="12"/>
      <c r="F29" s="13" t="s">
        <v>14</v>
      </c>
      <c r="G29" s="33"/>
      <c r="H29" s="34">
        <v>2800</v>
      </c>
    </row>
    <row r="30" s="4" customFormat="1" ht="24" spans="1:8">
      <c r="A30" s="11">
        <v>28</v>
      </c>
      <c r="B30" s="33" t="s">
        <v>319</v>
      </c>
      <c r="C30" s="12" t="s">
        <v>320</v>
      </c>
      <c r="D30" s="33" t="s">
        <v>321</v>
      </c>
      <c r="E30" s="12" t="s">
        <v>322</v>
      </c>
      <c r="F30" s="13" t="s">
        <v>14</v>
      </c>
      <c r="G30" s="33"/>
      <c r="H30" s="34">
        <v>2200</v>
      </c>
    </row>
    <row r="31" s="4" customFormat="1" ht="36" spans="1:8">
      <c r="A31" s="11">
        <v>29</v>
      </c>
      <c r="B31" s="33" t="s">
        <v>323</v>
      </c>
      <c r="C31" s="12" t="s">
        <v>324</v>
      </c>
      <c r="D31" s="33" t="s">
        <v>325</v>
      </c>
      <c r="E31" s="12"/>
      <c r="F31" s="13" t="s">
        <v>14</v>
      </c>
      <c r="G31" s="33"/>
      <c r="H31" s="34">
        <v>2600</v>
      </c>
    </row>
    <row r="32" s="4" customFormat="1" ht="36" spans="1:8">
      <c r="A32" s="11">
        <v>30</v>
      </c>
      <c r="B32" s="12" t="s">
        <v>326</v>
      </c>
      <c r="C32" s="12" t="s">
        <v>327</v>
      </c>
      <c r="D32" s="12" t="s">
        <v>328</v>
      </c>
      <c r="E32" s="36"/>
      <c r="F32" s="13" t="s">
        <v>14</v>
      </c>
      <c r="G32" s="12" t="s">
        <v>329</v>
      </c>
      <c r="H32" s="13">
        <v>4000</v>
      </c>
    </row>
    <row r="33" s="4" customFormat="1" ht="60" spans="1:8">
      <c r="A33" s="11">
        <v>31</v>
      </c>
      <c r="B33" s="12" t="s">
        <v>330</v>
      </c>
      <c r="C33" s="12" t="s">
        <v>331</v>
      </c>
      <c r="D33" s="37" t="s">
        <v>332</v>
      </c>
      <c r="E33" s="36"/>
      <c r="F33" s="13" t="s">
        <v>120</v>
      </c>
      <c r="G33" s="38"/>
      <c r="H33" s="13">
        <v>800</v>
      </c>
    </row>
    <row r="34" s="4" customFormat="1" ht="24" spans="1:8">
      <c r="A34" s="11">
        <v>32</v>
      </c>
      <c r="B34" s="39" t="s">
        <v>333</v>
      </c>
      <c r="C34" s="39" t="s">
        <v>334</v>
      </c>
      <c r="D34" s="39"/>
      <c r="E34" s="39"/>
      <c r="F34" s="40" t="s">
        <v>14</v>
      </c>
      <c r="G34" s="39"/>
      <c r="H34" s="40">
        <v>1920</v>
      </c>
    </row>
    <row r="35" s="4" customFormat="1" spans="1:8">
      <c r="A35" s="11">
        <v>33</v>
      </c>
      <c r="B35" s="38" t="s">
        <v>335</v>
      </c>
      <c r="C35" s="38" t="s">
        <v>336</v>
      </c>
      <c r="D35" s="38" t="s">
        <v>337</v>
      </c>
      <c r="E35" s="36" t="s">
        <v>338</v>
      </c>
      <c r="F35" s="41" t="s">
        <v>14</v>
      </c>
      <c r="G35" s="38"/>
      <c r="H35" s="41">
        <v>300</v>
      </c>
    </row>
    <row r="36" s="4" customFormat="1" ht="36" spans="1:8">
      <c r="A36" s="11">
        <v>34</v>
      </c>
      <c r="B36" s="38" t="s">
        <v>339</v>
      </c>
      <c r="C36" s="38" t="s">
        <v>340</v>
      </c>
      <c r="D36" s="38" t="s">
        <v>341</v>
      </c>
      <c r="E36" s="36" t="s">
        <v>338</v>
      </c>
      <c r="F36" s="41" t="s">
        <v>14</v>
      </c>
      <c r="G36" s="38" t="s">
        <v>342</v>
      </c>
      <c r="H36" s="41">
        <v>400</v>
      </c>
    </row>
    <row r="37" s="4" customFormat="1" ht="24" spans="1:8">
      <c r="A37" s="11">
        <v>35</v>
      </c>
      <c r="B37" s="38" t="s">
        <v>343</v>
      </c>
      <c r="C37" s="38" t="s">
        <v>344</v>
      </c>
      <c r="D37" s="38"/>
      <c r="E37" s="36" t="s">
        <v>345</v>
      </c>
      <c r="F37" s="41" t="s">
        <v>14</v>
      </c>
      <c r="G37" s="38"/>
      <c r="H37" s="41">
        <v>8000</v>
      </c>
    </row>
    <row r="38" s="4" customFormat="1" spans="1:8">
      <c r="A38" s="11">
        <v>36</v>
      </c>
      <c r="B38" s="38" t="s">
        <v>346</v>
      </c>
      <c r="C38" s="38" t="s">
        <v>347</v>
      </c>
      <c r="D38" s="38"/>
      <c r="E38" s="36" t="s">
        <v>348</v>
      </c>
      <c r="F38" s="41" t="s">
        <v>14</v>
      </c>
      <c r="G38" s="38"/>
      <c r="H38" s="41">
        <v>1807</v>
      </c>
    </row>
    <row r="39" s="4" customFormat="1" ht="36" spans="1:8">
      <c r="A39" s="11">
        <v>37</v>
      </c>
      <c r="B39" s="39" t="s">
        <v>349</v>
      </c>
      <c r="C39" s="39" t="s">
        <v>350</v>
      </c>
      <c r="D39" s="12" t="s">
        <v>351</v>
      </c>
      <c r="E39" s="39" t="s">
        <v>352</v>
      </c>
      <c r="F39" s="40" t="s">
        <v>14</v>
      </c>
      <c r="G39" s="39"/>
      <c r="H39" s="40">
        <v>1800</v>
      </c>
    </row>
    <row r="40" s="4" customFormat="1" ht="48" spans="1:8">
      <c r="A40" s="11">
        <v>38</v>
      </c>
      <c r="B40" s="38" t="s">
        <v>353</v>
      </c>
      <c r="C40" s="38" t="s">
        <v>354</v>
      </c>
      <c r="D40" s="12" t="s">
        <v>355</v>
      </c>
      <c r="E40" s="36"/>
      <c r="F40" s="41" t="s">
        <v>41</v>
      </c>
      <c r="G40" s="38"/>
      <c r="H40" s="41">
        <v>600</v>
      </c>
    </row>
    <row r="41" s="4" customFormat="1" ht="60" spans="1:8">
      <c r="A41" s="11">
        <v>39</v>
      </c>
      <c r="B41" s="39" t="s">
        <v>356</v>
      </c>
      <c r="C41" s="39" t="s">
        <v>357</v>
      </c>
      <c r="D41" s="20" t="s">
        <v>358</v>
      </c>
      <c r="E41" s="39"/>
      <c r="F41" s="40" t="s">
        <v>14</v>
      </c>
      <c r="G41" s="39"/>
      <c r="H41" s="40">
        <v>2000</v>
      </c>
    </row>
    <row r="42" s="4" customFormat="1" ht="36" spans="1:8">
      <c r="A42" s="11">
        <v>40</v>
      </c>
      <c r="B42" s="39" t="s">
        <v>359</v>
      </c>
      <c r="C42" s="39" t="s">
        <v>360</v>
      </c>
      <c r="D42" s="20" t="s">
        <v>361</v>
      </c>
      <c r="E42" s="39"/>
      <c r="F42" s="40" t="s">
        <v>14</v>
      </c>
      <c r="G42" s="39"/>
      <c r="H42" s="40">
        <v>1200</v>
      </c>
    </row>
    <row r="43" s="4" customFormat="1" ht="60" spans="1:8">
      <c r="A43" s="11">
        <v>41</v>
      </c>
      <c r="B43" s="32" t="s">
        <v>362</v>
      </c>
      <c r="C43" s="30" t="s">
        <v>363</v>
      </c>
      <c r="D43" s="30" t="s">
        <v>364</v>
      </c>
      <c r="E43" s="30" t="s">
        <v>365</v>
      </c>
      <c r="F43" s="35" t="s">
        <v>14</v>
      </c>
      <c r="G43" s="32"/>
      <c r="H43" s="35">
        <v>300</v>
      </c>
    </row>
    <row r="44" s="4" customFormat="1" ht="60" spans="1:8">
      <c r="A44" s="11">
        <v>42</v>
      </c>
      <c r="B44" s="42" t="s">
        <v>366</v>
      </c>
      <c r="C44" s="42" t="s">
        <v>367</v>
      </c>
      <c r="D44" s="42" t="s">
        <v>368</v>
      </c>
      <c r="E44" s="43" t="s">
        <v>369</v>
      </c>
      <c r="F44" s="44" t="s">
        <v>14</v>
      </c>
      <c r="G44" s="42"/>
      <c r="H44" s="44">
        <v>2000</v>
      </c>
    </row>
    <row r="47" spans="1:8">
      <c r="A47" s="45" t="s">
        <v>370</v>
      </c>
      <c r="B47" s="46"/>
      <c r="C47" s="46"/>
      <c r="D47" s="46"/>
      <c r="E47" s="46"/>
      <c r="F47" s="46"/>
      <c r="G47" s="46"/>
      <c r="H47" s="47"/>
    </row>
  </sheetData>
  <mergeCells count="1">
    <mergeCell ref="A1:H1"/>
  </mergeCells>
  <conditionalFormatting sqref="C3">
    <cfRule type="duplicateValues" dxfId="0" priority="13"/>
  </conditionalFormatting>
  <conditionalFormatting sqref="E3:F3">
    <cfRule type="duplicateValues" dxfId="0" priority="12"/>
  </conditionalFormatting>
  <conditionalFormatting sqref="C4">
    <cfRule type="duplicateValues" dxfId="0" priority="11"/>
  </conditionalFormatting>
  <conditionalFormatting sqref="C5">
    <cfRule type="duplicateValues" dxfId="0" priority="10"/>
  </conditionalFormatting>
  <conditionalFormatting sqref="C6">
    <cfRule type="duplicateValues" dxfId="0" priority="1"/>
  </conditionalFormatting>
  <conditionalFormatting sqref="C7">
    <cfRule type="duplicateValues" dxfId="0" priority="9"/>
  </conditionalFormatting>
  <conditionalFormatting sqref="C8">
    <cfRule type="duplicateValues" dxfId="1" priority="17"/>
  </conditionalFormatting>
  <conditionalFormatting sqref="C9">
    <cfRule type="duplicateValues" dxfId="1" priority="16"/>
  </conditionalFormatting>
  <conditionalFormatting sqref="C17">
    <cfRule type="duplicateValues" dxfId="0" priority="2"/>
  </conditionalFormatting>
  <conditionalFormatting sqref="C28">
    <cfRule type="duplicateValues" dxfId="0" priority="14"/>
  </conditionalFormatting>
  <conditionalFormatting sqref="C36">
    <cfRule type="duplicateValues" dxfId="0" priority="8"/>
  </conditionalFormatting>
  <conditionalFormatting sqref="C37">
    <cfRule type="duplicateValues" dxfId="0" priority="7"/>
  </conditionalFormatting>
  <conditionalFormatting sqref="C38">
    <cfRule type="duplicateValues" dxfId="0" priority="6"/>
  </conditionalFormatting>
  <conditionalFormatting sqref="C40">
    <cfRule type="duplicateValues" dxfId="0" priority="4"/>
  </conditionalFormatting>
  <conditionalFormatting sqref="C10:C14">
    <cfRule type="duplicateValues" dxfId="1" priority="15"/>
  </conditionalFormatting>
  <conditionalFormatting sqref="C41:C42">
    <cfRule type="duplicateValues" dxfId="0" priority="3"/>
  </conditionalFormatting>
  <conditionalFormatting sqref="C39 C35">
    <cfRule type="duplicateValues" dxfId="0" priority="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新增医疗服务项目(2018第一批)</vt:lpstr>
      <vt:lpstr>新增医疗服务项目(2018第二批)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2006-09-13T11:21:00Z</dcterms:created>
  <dcterms:modified xsi:type="dcterms:W3CDTF">2020-01-30T02:13:49Z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